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15" windowWidth="7650" windowHeight="9030" tabRatio="869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<sst xmlns="http://schemas.openxmlformats.org/spreadsheetml/2006/main" count="289" uniqueCount="95">
  <si>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</si>
  <si>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</si>
  <si>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</si>
  <si>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</si>
  <si>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</si>
  <si>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</si>
  <si>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</si>
  <si>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</si>
  <si>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</si>
  <si>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</si>
  <si>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</si>
  <si>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</si>
  <si>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</si>
  <si>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</si>
  <si>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</si>
  <si>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</si>
  <si>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</si>
  <si>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</si>
  <si>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</si>
  <si>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</si>
  <si>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</si>
  <si>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</si>
  <si>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</si>
  <si>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</si>
  <si>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</si>
  <si>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</si>
  <si>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</si>
  <si>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</si>
  <si>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</si>
  <si>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</si>
  <si>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</si>
  <si>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</si>
  <si>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</si>
  <si>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</si>
  <si>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</si>
  <si>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</si>
  <si>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</si>
  <si>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</si>
  <si>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</si>
  <si>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</si>
  <si>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</si>
  <si>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</si>
  <si>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</si>
  <si>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</si>
  <si>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</si>
  <si>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</si>
  <si>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</si>
  <si>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</si>
  <si>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</si>
  <si>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</si>
  <si>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</si>
  <si>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</si>
  <si>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</si>
  <si>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</si>
  <si>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</si>
  <si>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</si>
  <si>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</si>
  <si>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</si>
  <si>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</si>
  <si>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</si>
  <si>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</si>
  <si>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</si>
  <si>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造</t>
  </si>
  <si>
    <t>１４社</t>
  </si>
  <si>
    <t>旅館・ホテル</t>
  </si>
  <si>
    <t>その他サービス</t>
  </si>
  <si>
    <t>サービス業全体</t>
  </si>
  <si>
    <t>８社</t>
  </si>
  <si>
    <t>１２社</t>
  </si>
  <si>
    <t>２１社</t>
  </si>
  <si>
    <t xml:space="preserve">  ６社</t>
  </si>
  <si>
    <t>１６社</t>
  </si>
  <si>
    <t>４社</t>
  </si>
  <si>
    <t>２３社</t>
  </si>
  <si>
    <t>４月</t>
  </si>
  <si>
    <t>１４社</t>
  </si>
  <si>
    <t>９社</t>
  </si>
  <si>
    <t>５月</t>
  </si>
  <si>
    <t>６月</t>
  </si>
  <si>
    <t>７月</t>
  </si>
  <si>
    <t>８月</t>
  </si>
  <si>
    <t>９月</t>
  </si>
  <si>
    <t>※ＤＩ値･･･「好転」したとする企業の割合から「悪転」したとする企業割合を差し引いた値。</t>
  </si>
  <si>
    <t>１０月</t>
  </si>
  <si>
    <t>１１月</t>
  </si>
  <si>
    <t>７社</t>
  </si>
  <si>
    <t>８７社　</t>
  </si>
  <si>
    <t>３１社</t>
  </si>
  <si>
    <t>１５７社</t>
  </si>
  <si>
    <t>１２月</t>
  </si>
  <si>
    <t>H19.1月</t>
  </si>
  <si>
    <t>１９年２月</t>
  </si>
  <si>
    <t>H18.3月</t>
  </si>
  <si>
    <t>H19.2月</t>
  </si>
  <si>
    <t>H19.2月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</si>
</sst>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</numFmts>
  <fonts count="2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9" fontId="6" fillId="4" borderId="3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39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0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8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0" fontId="0" fillId="0" borderId="23" xfId="0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1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5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0" borderId="44" xfId="0" applyNumberFormat="1" applyFont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5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209" fontId="6" fillId="0" borderId="53" xfId="0" applyNumberFormat="1" applyFont="1" applyBorder="1" applyAlignment="1" applyProtection="1">
      <alignment/>
      <protection locked="0"/>
    </xf>
    <xf numFmtId="199" fontId="6" fillId="0" borderId="54" xfId="0" applyNumberFormat="1" applyFont="1" applyBorder="1" applyAlignment="1" applyProtection="1">
      <alignment/>
      <protection locked="0"/>
    </xf>
    <xf numFmtId="199" fontId="6" fillId="0" borderId="25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0" fontId="4" fillId="0" borderId="23" xfId="0" applyNumberFormat="1" applyFont="1" applyBorder="1" applyAlignment="1">
      <alignment horizontal="center" shrinkToFit="1"/>
    </xf>
    <xf numFmtId="225" fontId="0" fillId="0" borderId="23" xfId="0" applyNumberFormat="1" applyBorder="1" applyAlignment="1">
      <alignment/>
    </xf>
    <xf numFmtId="222" fontId="10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231" fontId="4" fillId="0" borderId="23" xfId="0" applyNumberFormat="1" applyFont="1" applyBorder="1" applyAlignment="1">
      <alignment/>
    </xf>
    <xf numFmtId="231" fontId="10" fillId="0" borderId="2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-9.4</c:v>
                </c:pt>
                <c:pt idx="1">
                  <c:v>-4.5</c:v>
                </c:pt>
                <c:pt idx="2">
                  <c:v>-5.1</c:v>
                </c:pt>
                <c:pt idx="3">
                  <c:v>-3.2</c:v>
                </c:pt>
                <c:pt idx="4">
                  <c:v>-0.6</c:v>
                </c:pt>
                <c:pt idx="5">
                  <c:v>5.1</c:v>
                </c:pt>
                <c:pt idx="6">
                  <c:v>-1.3</c:v>
                </c:pt>
                <c:pt idx="7">
                  <c:v>-0.6</c:v>
                </c:pt>
                <c:pt idx="8">
                  <c:v>-10.2</c:v>
                </c:pt>
                <c:pt idx="9">
                  <c:v>-14.2</c:v>
                </c:pt>
                <c:pt idx="10">
                  <c:v>-29.9</c:v>
                </c:pt>
                <c:pt idx="11">
                  <c:v>-22.6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-8.8</c:v>
                </c:pt>
                <c:pt idx="1">
                  <c:v>-9.6</c:v>
                </c:pt>
                <c:pt idx="2">
                  <c:v>-9.6</c:v>
                </c:pt>
                <c:pt idx="3">
                  <c:v>-9.7</c:v>
                </c:pt>
                <c:pt idx="4">
                  <c:v>-10.1</c:v>
                </c:pt>
                <c:pt idx="5">
                  <c:v>-3.8</c:v>
                </c:pt>
                <c:pt idx="6">
                  <c:v>-7.6</c:v>
                </c:pt>
                <c:pt idx="7">
                  <c:v>-6.4</c:v>
                </c:pt>
                <c:pt idx="8">
                  <c:v>-7</c:v>
                </c:pt>
                <c:pt idx="9">
                  <c:v>-14.8</c:v>
                </c:pt>
                <c:pt idx="10">
                  <c:v>-18.5</c:v>
                </c:pt>
                <c:pt idx="11">
                  <c:v>-6.5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-6.4</c:v>
                </c:pt>
                <c:pt idx="1">
                  <c:v>2.5</c:v>
                </c:pt>
                <c:pt idx="2">
                  <c:v>3.2</c:v>
                </c:pt>
                <c:pt idx="3">
                  <c:v>-7.1</c:v>
                </c:pt>
                <c:pt idx="4">
                  <c:v>-3.2</c:v>
                </c:pt>
                <c:pt idx="5">
                  <c:v>-12.7</c:v>
                </c:pt>
                <c:pt idx="6">
                  <c:v>-10.9</c:v>
                </c:pt>
                <c:pt idx="7">
                  <c:v>-25.2</c:v>
                </c:pt>
                <c:pt idx="8">
                  <c:v>-29.9</c:v>
                </c:pt>
                <c:pt idx="9">
                  <c:v>-17.4</c:v>
                </c:pt>
                <c:pt idx="10">
                  <c:v>-9.6</c:v>
                </c:pt>
                <c:pt idx="11">
                  <c:v>-9</c:v>
                </c:pt>
              </c:numCache>
            </c:numRef>
          </c:val>
          <c:smooth val="0"/>
        </c:ser>
        <c:axId val="22781783"/>
        <c:axId val="3709456"/>
      </c:lineChart>
      <c:catAx>
        <c:axId val="227817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9456"/>
        <c:crossesAt val="-500"/>
        <c:auto val="0"/>
        <c:lblOffset val="100"/>
        <c:noMultiLvlLbl val="0"/>
      </c:catAx>
      <c:valAx>
        <c:axId val="3709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7817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625"/>
          <c:y val="0.4712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150305"/>
        <c:axId val="31481834"/>
      </c:bar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81834"/>
        <c:crosses val="autoZero"/>
        <c:auto val="0"/>
        <c:lblOffset val="100"/>
        <c:noMultiLvlLbl val="0"/>
      </c:catAx>
      <c:valAx>
        <c:axId val="314818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50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901051"/>
        <c:axId val="67000596"/>
      </c:bar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00596"/>
        <c:crosses val="autoZero"/>
        <c:auto val="0"/>
        <c:lblOffset val="100"/>
        <c:noMultiLvlLbl val="0"/>
      </c:catAx>
      <c:valAx>
        <c:axId val="670005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901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Ｄ．Ｉの３!$C$15:$N$15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Ｄ．Ｉの３!$C$16:$N$16</c:f>
              <c:numCache>
                <c:ptCount val="12"/>
                <c:pt idx="0">
                  <c:v>-22.8</c:v>
                </c:pt>
                <c:pt idx="1">
                  <c:v>33.1</c:v>
                </c:pt>
                <c:pt idx="2">
                  <c:v>-38.3</c:v>
                </c:pt>
                <c:pt idx="3">
                  <c:v>81.5</c:v>
                </c:pt>
                <c:pt idx="4">
                  <c:v>-22</c:v>
                </c:pt>
                <c:pt idx="5">
                  <c:v>173.5</c:v>
                </c:pt>
                <c:pt idx="6">
                  <c:v>-14.5</c:v>
                </c:pt>
                <c:pt idx="7">
                  <c:v>-13.3</c:v>
                </c:pt>
                <c:pt idx="8">
                  <c:v>-24.5</c:v>
                </c:pt>
                <c:pt idx="9">
                  <c:v>26.9</c:v>
                </c:pt>
                <c:pt idx="10">
                  <c:v>-32</c:v>
                </c:pt>
                <c:pt idx="11">
                  <c:v>8.2</c:v>
                </c:pt>
              </c:numCache>
            </c:numRef>
          </c:val>
          <c:smooth val="0"/>
        </c:ser>
        <c:axId val="66134453"/>
        <c:axId val="58339166"/>
      </c:lineChart>
      <c:catAx>
        <c:axId val="661344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339166"/>
        <c:crossesAt val="-100"/>
        <c:auto val="0"/>
        <c:lblOffset val="100"/>
        <c:noMultiLvlLbl val="0"/>
      </c:catAx>
      <c:valAx>
        <c:axId val="5833916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61344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536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-18.2</c:v>
                </c:pt>
                <c:pt idx="1">
                  <c:v>-29</c:v>
                </c:pt>
                <c:pt idx="2">
                  <c:v>-23.3</c:v>
                </c:pt>
                <c:pt idx="3">
                  <c:v>-40</c:v>
                </c:pt>
                <c:pt idx="4">
                  <c:v>-12.9</c:v>
                </c:pt>
                <c:pt idx="5">
                  <c:v>-16.1</c:v>
                </c:pt>
                <c:pt idx="6">
                  <c:v>-19.4</c:v>
                </c:pt>
                <c:pt idx="7">
                  <c:v>-29</c:v>
                </c:pt>
                <c:pt idx="8">
                  <c:v>-25.8</c:v>
                </c:pt>
                <c:pt idx="9">
                  <c:v>-6.5</c:v>
                </c:pt>
                <c:pt idx="10">
                  <c:v>-16.1</c:v>
                </c:pt>
                <c:pt idx="11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-7.4</c:v>
                </c:pt>
                <c:pt idx="1">
                  <c:v>-19.4</c:v>
                </c:pt>
                <c:pt idx="2">
                  <c:v>-13.3</c:v>
                </c:pt>
                <c:pt idx="3">
                  <c:v>-13.3</c:v>
                </c:pt>
                <c:pt idx="4">
                  <c:v>-22.6</c:v>
                </c:pt>
                <c:pt idx="5">
                  <c:v>-16.1</c:v>
                </c:pt>
                <c:pt idx="6">
                  <c:v>-16.1</c:v>
                </c:pt>
                <c:pt idx="7">
                  <c:v>-25.8</c:v>
                </c:pt>
                <c:pt idx="8">
                  <c:v>-19.4</c:v>
                </c:pt>
                <c:pt idx="9">
                  <c:v>-12.9</c:v>
                </c:pt>
                <c:pt idx="10">
                  <c:v>-22.6</c:v>
                </c:pt>
                <c:pt idx="11">
                  <c:v>-9.7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-20</c:v>
                </c:pt>
                <c:pt idx="1">
                  <c:v>0</c:v>
                </c:pt>
                <c:pt idx="2">
                  <c:v>-10</c:v>
                </c:pt>
                <c:pt idx="3">
                  <c:v>-26.7</c:v>
                </c:pt>
                <c:pt idx="4">
                  <c:v>-16.1</c:v>
                </c:pt>
                <c:pt idx="5">
                  <c:v>-9.7</c:v>
                </c:pt>
                <c:pt idx="6">
                  <c:v>9.7</c:v>
                </c:pt>
                <c:pt idx="7">
                  <c:v>0</c:v>
                </c:pt>
                <c:pt idx="8">
                  <c:v>-22.6</c:v>
                </c:pt>
                <c:pt idx="9">
                  <c:v>-22.6</c:v>
                </c:pt>
                <c:pt idx="10">
                  <c:v>-25.8</c:v>
                </c:pt>
                <c:pt idx="11">
                  <c:v>-12.9</c:v>
                </c:pt>
              </c:numCache>
            </c:numRef>
          </c:val>
          <c:smooth val="0"/>
        </c:ser>
        <c:axId val="55290447"/>
        <c:axId val="27851976"/>
      </c:lineChart>
      <c:catAx>
        <c:axId val="552904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851976"/>
        <c:crossesAt val="-70"/>
        <c:auto val="0"/>
        <c:lblOffset val="100"/>
        <c:noMultiLvlLbl val="0"/>
      </c:catAx>
      <c:valAx>
        <c:axId val="2785197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2904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64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Ｄ．Ｉの３!$C$57:$N$57</c:f>
              <c:numCache>
                <c:ptCount val="12"/>
                <c:pt idx="0">
                  <c:v>3.6</c:v>
                </c:pt>
                <c:pt idx="1">
                  <c:v>-14.7</c:v>
                </c:pt>
                <c:pt idx="2">
                  <c:v>-7.2</c:v>
                </c:pt>
                <c:pt idx="3">
                  <c:v>-17.1</c:v>
                </c:pt>
                <c:pt idx="4">
                  <c:v>-8.4</c:v>
                </c:pt>
                <c:pt idx="5">
                  <c:v>-10.3</c:v>
                </c:pt>
                <c:pt idx="6">
                  <c:v>-3</c:v>
                </c:pt>
                <c:pt idx="7">
                  <c:v>-12.6</c:v>
                </c:pt>
                <c:pt idx="8">
                  <c:v>-11.7</c:v>
                </c:pt>
                <c:pt idx="9">
                  <c:v>-14.8</c:v>
                </c:pt>
                <c:pt idx="10">
                  <c:v>-3.5</c:v>
                </c:pt>
                <c:pt idx="11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Ｄ．Ｉの３!$C$58:$N$58</c:f>
              <c:numCache>
                <c:ptCount val="12"/>
                <c:pt idx="0">
                  <c:v>-6.3</c:v>
                </c:pt>
                <c:pt idx="1">
                  <c:v>-10.7</c:v>
                </c:pt>
                <c:pt idx="2">
                  <c:v>-6</c:v>
                </c:pt>
                <c:pt idx="3">
                  <c:v>-7.6</c:v>
                </c:pt>
                <c:pt idx="4">
                  <c:v>-6.6</c:v>
                </c:pt>
                <c:pt idx="5">
                  <c:v>-8.7</c:v>
                </c:pt>
                <c:pt idx="6">
                  <c:v>-7</c:v>
                </c:pt>
                <c:pt idx="7">
                  <c:v>-4.5</c:v>
                </c:pt>
                <c:pt idx="8">
                  <c:v>-1.6</c:v>
                </c:pt>
                <c:pt idx="9">
                  <c:v>-7.2</c:v>
                </c:pt>
                <c:pt idx="10">
                  <c:v>-4.4</c:v>
                </c:pt>
                <c:pt idx="11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Ｄ．Ｉの３!$C$59:$N$59</c:f>
              <c:numCache>
                <c:ptCount val="12"/>
                <c:pt idx="0">
                  <c:v>-3.8</c:v>
                </c:pt>
                <c:pt idx="1">
                  <c:v>-0.8</c:v>
                </c:pt>
                <c:pt idx="2">
                  <c:v>-2.2</c:v>
                </c:pt>
                <c:pt idx="3">
                  <c:v>-0.2</c:v>
                </c:pt>
                <c:pt idx="4">
                  <c:v>-1.5</c:v>
                </c:pt>
                <c:pt idx="5">
                  <c:v>1.2</c:v>
                </c:pt>
                <c:pt idx="6">
                  <c:v>2.5</c:v>
                </c:pt>
                <c:pt idx="7">
                  <c:v>-9.5</c:v>
                </c:pt>
                <c:pt idx="8">
                  <c:v>-2</c:v>
                </c:pt>
                <c:pt idx="9">
                  <c:v>-2.7</c:v>
                </c:pt>
                <c:pt idx="10">
                  <c:v>-2.6</c:v>
                </c:pt>
                <c:pt idx="11">
                  <c:v>-0.2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Ｄ．Ｉの３!$C$60:$N$60</c:f>
              <c:numCache>
                <c:ptCount val="12"/>
                <c:pt idx="0">
                  <c:v>-7.1</c:v>
                </c:pt>
                <c:pt idx="1">
                  <c:v>2.8</c:v>
                </c:pt>
                <c:pt idx="2">
                  <c:v>-10.6</c:v>
                </c:pt>
                <c:pt idx="3">
                  <c:v>15</c:v>
                </c:pt>
                <c:pt idx="4">
                  <c:v>0.1</c:v>
                </c:pt>
                <c:pt idx="5">
                  <c:v>-3.6</c:v>
                </c:pt>
                <c:pt idx="6">
                  <c:v>2.4</c:v>
                </c:pt>
                <c:pt idx="7">
                  <c:v>-0.9</c:v>
                </c:pt>
                <c:pt idx="8">
                  <c:v>-6.6</c:v>
                </c:pt>
                <c:pt idx="9">
                  <c:v>-2.1</c:v>
                </c:pt>
                <c:pt idx="10">
                  <c:v>-0.2</c:v>
                </c:pt>
                <c:pt idx="11">
                  <c:v>12.5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Ｄ．Ｉの３!$C$61:$N$61</c:f>
              <c:numCache>
                <c:ptCount val="12"/>
                <c:pt idx="0">
                  <c:v>-3.4</c:v>
                </c:pt>
                <c:pt idx="1">
                  <c:v>-2.6</c:v>
                </c:pt>
                <c:pt idx="2">
                  <c:v>-3.3</c:v>
                </c:pt>
                <c:pt idx="3">
                  <c:v>-1.4</c:v>
                </c:pt>
                <c:pt idx="4">
                  <c:v>-2.3</c:v>
                </c:pt>
                <c:pt idx="5">
                  <c:v>-0.4</c:v>
                </c:pt>
                <c:pt idx="6">
                  <c:v>1.4</c:v>
                </c:pt>
                <c:pt idx="7">
                  <c:v>-8.9</c:v>
                </c:pt>
                <c:pt idx="8">
                  <c:v>-3</c:v>
                </c:pt>
                <c:pt idx="9">
                  <c:v>-3.8</c:v>
                </c:pt>
                <c:pt idx="10">
                  <c:v>-2.6</c:v>
                </c:pt>
                <c:pt idx="11">
                  <c:v>0.5</c:v>
                </c:pt>
              </c:numCache>
            </c:numRef>
          </c:val>
          <c:smooth val="0"/>
        </c:ser>
        <c:axId val="49341193"/>
        <c:axId val="41417554"/>
      </c:lineChart>
      <c:catAx>
        <c:axId val="493411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417554"/>
        <c:crossesAt val="-50"/>
        <c:auto val="0"/>
        <c:lblOffset val="100"/>
        <c:noMultiLvlLbl val="0"/>
      </c:catAx>
      <c:valAx>
        <c:axId val="4141755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34119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617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213667"/>
        <c:axId val="66487548"/>
      </c:lineChart>
      <c:catAx>
        <c:axId val="372136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487548"/>
        <c:crossesAt val="-100"/>
        <c:auto val="0"/>
        <c:lblOffset val="100"/>
        <c:noMultiLvlLbl val="0"/>
      </c:catAx>
      <c:valAx>
        <c:axId val="6648754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2136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-7.4</c:v>
                </c:pt>
                <c:pt idx="1">
                  <c:v>9.1</c:v>
                </c:pt>
                <c:pt idx="2">
                  <c:v>13</c:v>
                </c:pt>
                <c:pt idx="3">
                  <c:v>8.7</c:v>
                </c:pt>
                <c:pt idx="4">
                  <c:v>-26.1</c:v>
                </c:pt>
                <c:pt idx="5">
                  <c:v>-13</c:v>
                </c:pt>
                <c:pt idx="6">
                  <c:v>-21.7</c:v>
                </c:pt>
                <c:pt idx="7">
                  <c:v>17.4</c:v>
                </c:pt>
                <c:pt idx="8">
                  <c:v>-17.4</c:v>
                </c:pt>
                <c:pt idx="9">
                  <c:v>-34.8</c:v>
                </c:pt>
                <c:pt idx="10">
                  <c:v>-47.8</c:v>
                </c:pt>
                <c:pt idx="11">
                  <c:v>-30.4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8.7</c:v>
                </c:pt>
                <c:pt idx="3">
                  <c:v>-4.3</c:v>
                </c:pt>
                <c:pt idx="4">
                  <c:v>-13</c:v>
                </c:pt>
                <c:pt idx="5">
                  <c:v>-8.7</c:v>
                </c:pt>
                <c:pt idx="6">
                  <c:v>-17.4</c:v>
                </c:pt>
                <c:pt idx="7">
                  <c:v>13</c:v>
                </c:pt>
                <c:pt idx="8">
                  <c:v>-8.7</c:v>
                </c:pt>
                <c:pt idx="9">
                  <c:v>-30.4</c:v>
                </c:pt>
                <c:pt idx="10">
                  <c:v>-47.8</c:v>
                </c:pt>
                <c:pt idx="11">
                  <c:v>-8.7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7.4</c:v>
                </c:pt>
                <c:pt idx="1">
                  <c:v>13.6</c:v>
                </c:pt>
                <c:pt idx="2">
                  <c:v>-13</c:v>
                </c:pt>
                <c:pt idx="3">
                  <c:v>-21.7</c:v>
                </c:pt>
                <c:pt idx="4">
                  <c:v>0</c:v>
                </c:pt>
                <c:pt idx="5">
                  <c:v>-4.3</c:v>
                </c:pt>
                <c:pt idx="6">
                  <c:v>-8.7</c:v>
                </c:pt>
                <c:pt idx="7">
                  <c:v>-34.8</c:v>
                </c:pt>
                <c:pt idx="8">
                  <c:v>-52.2</c:v>
                </c:pt>
                <c:pt idx="9">
                  <c:v>-21.7</c:v>
                </c:pt>
                <c:pt idx="10">
                  <c:v>0</c:v>
                </c:pt>
                <c:pt idx="11">
                  <c:v>17.4</c:v>
                </c:pt>
              </c:numCache>
            </c:numRef>
          </c:val>
          <c:smooth val="0"/>
        </c:ser>
        <c:axId val="61517021"/>
        <c:axId val="16782278"/>
      </c:lineChart>
      <c:catAx>
        <c:axId val="615170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782278"/>
        <c:crossesAt val="-70"/>
        <c:auto val="0"/>
        <c:lblOffset val="100"/>
        <c:noMultiLvlLbl val="0"/>
      </c:catAx>
      <c:valAx>
        <c:axId val="1678227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15170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53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Ｄ．Ｉの４!$C$41:$N$41</c:f>
              <c:numCache>
                <c:ptCount val="12"/>
                <c:pt idx="0">
                  <c:v>-7.6</c:v>
                </c:pt>
                <c:pt idx="1">
                  <c:v>-5.8</c:v>
                </c:pt>
                <c:pt idx="2">
                  <c:v>2.5</c:v>
                </c:pt>
                <c:pt idx="3">
                  <c:v>1.3</c:v>
                </c:pt>
                <c:pt idx="4">
                  <c:v>2</c:v>
                </c:pt>
                <c:pt idx="5">
                  <c:v>-3.9</c:v>
                </c:pt>
                <c:pt idx="6">
                  <c:v>5.7</c:v>
                </c:pt>
                <c:pt idx="7">
                  <c:v>-6.3</c:v>
                </c:pt>
                <c:pt idx="8">
                  <c:v>-1.3</c:v>
                </c:pt>
                <c:pt idx="9">
                  <c:v>-8.5</c:v>
                </c:pt>
                <c:pt idx="10">
                  <c:v>-10.6</c:v>
                </c:pt>
                <c:pt idx="11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Ｄ．Ｉの４!$C$42:$N$42</c:f>
              <c:numCache>
                <c:ptCount val="12"/>
                <c:pt idx="0">
                  <c:v>0.1</c:v>
                </c:pt>
                <c:pt idx="1">
                  <c:v>-12.8</c:v>
                </c:pt>
                <c:pt idx="2">
                  <c:v>-1.9</c:v>
                </c:pt>
                <c:pt idx="3">
                  <c:v>-3.1</c:v>
                </c:pt>
                <c:pt idx="4">
                  <c:v>2.7</c:v>
                </c:pt>
                <c:pt idx="5">
                  <c:v>-2.4</c:v>
                </c:pt>
                <c:pt idx="6">
                  <c:v>-15.6</c:v>
                </c:pt>
                <c:pt idx="7">
                  <c:v>3.8</c:v>
                </c:pt>
                <c:pt idx="8">
                  <c:v>6.7</c:v>
                </c:pt>
                <c:pt idx="9">
                  <c:v>1.8</c:v>
                </c:pt>
                <c:pt idx="10">
                  <c:v>3.8</c:v>
                </c:pt>
                <c:pt idx="11">
                  <c:v>11.6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Ｄ．Ｉの４!$C$40:$N$40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Ｄ．Ｉの４!$C$43:$N$43</c:f>
              <c:numCache>
                <c:ptCount val="12"/>
                <c:pt idx="0">
                  <c:v>-3.1</c:v>
                </c:pt>
                <c:pt idx="1">
                  <c:v>-9.7</c:v>
                </c:pt>
                <c:pt idx="2">
                  <c:v>0.5</c:v>
                </c:pt>
                <c:pt idx="3">
                  <c:v>-0.9</c:v>
                </c:pt>
                <c:pt idx="4">
                  <c:v>2.3</c:v>
                </c:pt>
                <c:pt idx="5">
                  <c:v>-3.1</c:v>
                </c:pt>
                <c:pt idx="6">
                  <c:v>-6.4</c:v>
                </c:pt>
                <c:pt idx="7">
                  <c:v>-1.5</c:v>
                </c:pt>
                <c:pt idx="8">
                  <c:v>2.2</c:v>
                </c:pt>
                <c:pt idx="9">
                  <c:v>-3.5</c:v>
                </c:pt>
                <c:pt idx="10">
                  <c:v>-2.4</c:v>
                </c:pt>
                <c:pt idx="11">
                  <c:v>7.4</c:v>
                </c:pt>
              </c:numCache>
            </c:numRef>
          </c:val>
          <c:smooth val="0"/>
        </c:ser>
        <c:axId val="16822775"/>
        <c:axId val="17187248"/>
      </c:lineChart>
      <c:catAx>
        <c:axId val="168227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187248"/>
        <c:crossesAt val="-50"/>
        <c:auto val="0"/>
        <c:lblOffset val="100"/>
        <c:noMultiLvlLbl val="0"/>
      </c:catAx>
      <c:valAx>
        <c:axId val="1718724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682277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852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0467505"/>
        <c:axId val="49989818"/>
      </c:lineChart>
      <c:catAx>
        <c:axId val="204675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989818"/>
        <c:crossesAt val="-100"/>
        <c:auto val="0"/>
        <c:lblOffset val="100"/>
        <c:noMultiLvlLbl val="0"/>
      </c:catAx>
      <c:valAx>
        <c:axId val="4998981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04675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255179"/>
        <c:axId val="22643428"/>
      </c:lineChart>
      <c:catAx>
        <c:axId val="472551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643428"/>
        <c:crossesAt val="-100"/>
        <c:auto val="0"/>
        <c:lblOffset val="100"/>
        <c:noMultiLvlLbl val="0"/>
      </c:catAx>
      <c:valAx>
        <c:axId val="2264342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2551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0.8</c:v>
                </c:pt>
                <c:pt idx="1">
                  <c:v>10.2</c:v>
                </c:pt>
                <c:pt idx="2">
                  <c:v>1.1</c:v>
                </c:pt>
                <c:pt idx="3">
                  <c:v>9.3</c:v>
                </c:pt>
                <c:pt idx="4">
                  <c:v>10.2</c:v>
                </c:pt>
                <c:pt idx="5">
                  <c:v>18.4</c:v>
                </c:pt>
                <c:pt idx="6">
                  <c:v>9.2</c:v>
                </c:pt>
                <c:pt idx="7">
                  <c:v>5.8</c:v>
                </c:pt>
                <c:pt idx="8">
                  <c:v>-1.1</c:v>
                </c:pt>
                <c:pt idx="9">
                  <c:v>-7.1</c:v>
                </c:pt>
                <c:pt idx="10">
                  <c:v>-25.3</c:v>
                </c:pt>
                <c:pt idx="11">
                  <c:v>-22.4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-10.7</c:v>
                </c:pt>
                <c:pt idx="1">
                  <c:v>-5.7</c:v>
                </c:pt>
                <c:pt idx="2">
                  <c:v>-11.4</c:v>
                </c:pt>
                <c:pt idx="3">
                  <c:v>-7</c:v>
                </c:pt>
                <c:pt idx="4">
                  <c:v>-2.3</c:v>
                </c:pt>
                <c:pt idx="5">
                  <c:v>2.3</c:v>
                </c:pt>
                <c:pt idx="6">
                  <c:v>0</c:v>
                </c:pt>
                <c:pt idx="7">
                  <c:v>-2.3</c:v>
                </c:pt>
                <c:pt idx="8">
                  <c:v>-2.3</c:v>
                </c:pt>
                <c:pt idx="9">
                  <c:v>-7.1</c:v>
                </c:pt>
                <c:pt idx="10">
                  <c:v>-8</c:v>
                </c:pt>
                <c:pt idx="11">
                  <c:v>-1.2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4.3</c:v>
                </c:pt>
                <c:pt idx="1">
                  <c:v>9.1</c:v>
                </c:pt>
                <c:pt idx="2">
                  <c:v>13.8</c:v>
                </c:pt>
                <c:pt idx="3">
                  <c:v>9.4</c:v>
                </c:pt>
                <c:pt idx="4">
                  <c:v>3.4</c:v>
                </c:pt>
                <c:pt idx="5">
                  <c:v>-11.5</c:v>
                </c:pt>
                <c:pt idx="6">
                  <c:v>-9.3</c:v>
                </c:pt>
                <c:pt idx="7">
                  <c:v>-24.7</c:v>
                </c:pt>
                <c:pt idx="8">
                  <c:v>-21.8</c:v>
                </c:pt>
                <c:pt idx="9">
                  <c:v>-8.2</c:v>
                </c:pt>
                <c:pt idx="10">
                  <c:v>4.6</c:v>
                </c:pt>
                <c:pt idx="11">
                  <c:v>-3.5</c:v>
                </c:pt>
              </c:numCache>
            </c:numRef>
          </c:val>
          <c:smooth val="0"/>
        </c:ser>
        <c:axId val="33385105"/>
        <c:axId val="32030490"/>
      </c:lineChart>
      <c:catAx>
        <c:axId val="333851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030490"/>
        <c:crossesAt val="-60"/>
        <c:auto val="0"/>
        <c:lblOffset val="100"/>
        <c:noMultiLvlLbl val="0"/>
      </c:catAx>
      <c:valAx>
        <c:axId val="3203049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33851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464261"/>
        <c:axId val="22178350"/>
      </c:lineChart>
      <c:catAx>
        <c:axId val="24642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178350"/>
        <c:crossesAt val="-100"/>
        <c:auto val="0"/>
        <c:lblOffset val="100"/>
        <c:noMultiLvlLbl val="0"/>
      </c:catAx>
      <c:valAx>
        <c:axId val="2217835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642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5387423"/>
        <c:axId val="51615896"/>
      </c:lineChart>
      <c:catAx>
        <c:axId val="653874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615896"/>
        <c:crossesAt val="-100"/>
        <c:auto val="0"/>
        <c:lblOffset val="100"/>
        <c:noMultiLvlLbl val="0"/>
      </c:catAx>
      <c:valAx>
        <c:axId val="5161589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3874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Ｄ．Ｉの１!$C$17:$N$17</c:f>
              <c:numCache>
                <c:ptCount val="12"/>
                <c:pt idx="0">
                  <c:v>-9.4</c:v>
                </c:pt>
                <c:pt idx="1">
                  <c:v>-4.5</c:v>
                </c:pt>
                <c:pt idx="2">
                  <c:v>-5.1</c:v>
                </c:pt>
                <c:pt idx="3">
                  <c:v>-3.2</c:v>
                </c:pt>
                <c:pt idx="4">
                  <c:v>-0.6</c:v>
                </c:pt>
                <c:pt idx="5">
                  <c:v>5.1</c:v>
                </c:pt>
                <c:pt idx="6">
                  <c:v>-1.3</c:v>
                </c:pt>
                <c:pt idx="7">
                  <c:v>-0.6</c:v>
                </c:pt>
                <c:pt idx="8">
                  <c:v>-10.2</c:v>
                </c:pt>
                <c:pt idx="9">
                  <c:v>-14.2</c:v>
                </c:pt>
                <c:pt idx="10">
                  <c:v>-29.9</c:v>
                </c:pt>
                <c:pt idx="11">
                  <c:v>-22.6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Ｄ．Ｉの１!$C$18:$N$18</c:f>
              <c:numCache>
                <c:ptCount val="12"/>
                <c:pt idx="0">
                  <c:v>-8.8</c:v>
                </c:pt>
                <c:pt idx="1">
                  <c:v>-9.6</c:v>
                </c:pt>
                <c:pt idx="2">
                  <c:v>-9.6</c:v>
                </c:pt>
                <c:pt idx="3">
                  <c:v>-9.7</c:v>
                </c:pt>
                <c:pt idx="4">
                  <c:v>-10.1</c:v>
                </c:pt>
                <c:pt idx="5">
                  <c:v>-3.8</c:v>
                </c:pt>
                <c:pt idx="6">
                  <c:v>-7.6</c:v>
                </c:pt>
                <c:pt idx="7">
                  <c:v>-6.4</c:v>
                </c:pt>
                <c:pt idx="8">
                  <c:v>-7</c:v>
                </c:pt>
                <c:pt idx="9">
                  <c:v>-14.8</c:v>
                </c:pt>
                <c:pt idx="10">
                  <c:v>-18.5</c:v>
                </c:pt>
                <c:pt idx="11">
                  <c:v>-6.5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Ｄ．Ｉの１!$C$16:$N$16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Ｄ．Ｉの１!$C$19:$N$19</c:f>
              <c:numCache>
                <c:ptCount val="12"/>
                <c:pt idx="0">
                  <c:v>-6.4</c:v>
                </c:pt>
                <c:pt idx="1">
                  <c:v>2.5</c:v>
                </c:pt>
                <c:pt idx="2">
                  <c:v>3.2</c:v>
                </c:pt>
                <c:pt idx="3">
                  <c:v>-7.1</c:v>
                </c:pt>
                <c:pt idx="4">
                  <c:v>-3.2</c:v>
                </c:pt>
                <c:pt idx="5">
                  <c:v>-12.7</c:v>
                </c:pt>
                <c:pt idx="6">
                  <c:v>-10.9</c:v>
                </c:pt>
                <c:pt idx="7">
                  <c:v>-25.2</c:v>
                </c:pt>
                <c:pt idx="8">
                  <c:v>-29.9</c:v>
                </c:pt>
                <c:pt idx="9">
                  <c:v>-17.4</c:v>
                </c:pt>
                <c:pt idx="10">
                  <c:v>-9.6</c:v>
                </c:pt>
                <c:pt idx="11">
                  <c:v>-9</c:v>
                </c:pt>
              </c:numCache>
            </c:numRef>
          </c:val>
          <c:smooth val="0"/>
        </c:ser>
        <c:axId val="61889881"/>
        <c:axId val="20138018"/>
      </c:lineChart>
      <c:catAx>
        <c:axId val="618898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138018"/>
        <c:crossesAt val="-500"/>
        <c:auto val="0"/>
        <c:lblOffset val="100"/>
        <c:noMultiLvlLbl val="0"/>
      </c:catAx>
      <c:valAx>
        <c:axId val="2013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8898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325"/>
          <c:y val="0.4695"/>
          <c:w val="0.1567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853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Ｄ．Ｉの１!$C$38:$N$38</c:f>
              <c:numCache>
                <c:ptCount val="12"/>
                <c:pt idx="0">
                  <c:v>0.8</c:v>
                </c:pt>
                <c:pt idx="1">
                  <c:v>10.2</c:v>
                </c:pt>
                <c:pt idx="2">
                  <c:v>1.1</c:v>
                </c:pt>
                <c:pt idx="3">
                  <c:v>9.3</c:v>
                </c:pt>
                <c:pt idx="4">
                  <c:v>10.2</c:v>
                </c:pt>
                <c:pt idx="5">
                  <c:v>18.4</c:v>
                </c:pt>
                <c:pt idx="6">
                  <c:v>9.2</c:v>
                </c:pt>
                <c:pt idx="7">
                  <c:v>5.8</c:v>
                </c:pt>
                <c:pt idx="8">
                  <c:v>-1.1</c:v>
                </c:pt>
                <c:pt idx="9">
                  <c:v>-7.1</c:v>
                </c:pt>
                <c:pt idx="10">
                  <c:v>-25.3</c:v>
                </c:pt>
                <c:pt idx="11">
                  <c:v>-22.4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Ｄ．Ｉの１!$C$39:$N$39</c:f>
              <c:numCache>
                <c:ptCount val="12"/>
                <c:pt idx="0">
                  <c:v>-10.7</c:v>
                </c:pt>
                <c:pt idx="1">
                  <c:v>-5.7</c:v>
                </c:pt>
                <c:pt idx="2">
                  <c:v>-11.4</c:v>
                </c:pt>
                <c:pt idx="3">
                  <c:v>-7</c:v>
                </c:pt>
                <c:pt idx="4">
                  <c:v>-2.3</c:v>
                </c:pt>
                <c:pt idx="5">
                  <c:v>2.3</c:v>
                </c:pt>
                <c:pt idx="6">
                  <c:v>0</c:v>
                </c:pt>
                <c:pt idx="7">
                  <c:v>-2.3</c:v>
                </c:pt>
                <c:pt idx="8">
                  <c:v>-2.3</c:v>
                </c:pt>
                <c:pt idx="9">
                  <c:v>-7.1</c:v>
                </c:pt>
                <c:pt idx="10">
                  <c:v>-8</c:v>
                </c:pt>
                <c:pt idx="11">
                  <c:v>-1.2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Ｄ．Ｉの１!$C$37:$N$37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Ｄ．Ｉの１!$C$40:$N$40</c:f>
              <c:numCache>
                <c:ptCount val="12"/>
                <c:pt idx="0">
                  <c:v>4.3</c:v>
                </c:pt>
                <c:pt idx="1">
                  <c:v>9.1</c:v>
                </c:pt>
                <c:pt idx="2">
                  <c:v>13.8</c:v>
                </c:pt>
                <c:pt idx="3">
                  <c:v>9.4</c:v>
                </c:pt>
                <c:pt idx="4">
                  <c:v>3.4</c:v>
                </c:pt>
                <c:pt idx="5">
                  <c:v>-11.5</c:v>
                </c:pt>
                <c:pt idx="6">
                  <c:v>-9.3</c:v>
                </c:pt>
                <c:pt idx="7">
                  <c:v>-24.7</c:v>
                </c:pt>
                <c:pt idx="8">
                  <c:v>-21.8</c:v>
                </c:pt>
                <c:pt idx="9">
                  <c:v>-8.2</c:v>
                </c:pt>
                <c:pt idx="10">
                  <c:v>4.6</c:v>
                </c:pt>
                <c:pt idx="11">
                  <c:v>-3.5</c:v>
                </c:pt>
              </c:numCache>
            </c:numRef>
          </c:val>
          <c:smooth val="0"/>
        </c:ser>
        <c:axId val="47024435"/>
        <c:axId val="20566732"/>
      </c:lineChart>
      <c:catAx>
        <c:axId val="470244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566732"/>
        <c:crossesAt val="-60"/>
        <c:auto val="0"/>
        <c:lblOffset val="100"/>
        <c:noMultiLvlLbl val="0"/>
      </c:catAx>
      <c:valAx>
        <c:axId val="2056673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0244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6645"/>
          <c:w val="0.165"/>
          <c:h val="0.3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Ｄ．Ｉの２!$C$57:$N$57</c:f>
              <c:numCache>
                <c:ptCount val="12"/>
                <c:pt idx="0">
                  <c:v>-37.9</c:v>
                </c:pt>
                <c:pt idx="1">
                  <c:v>-56.3</c:v>
                </c:pt>
                <c:pt idx="2">
                  <c:v>-31.3</c:v>
                </c:pt>
                <c:pt idx="3">
                  <c:v>-18.8</c:v>
                </c:pt>
                <c:pt idx="4">
                  <c:v>0</c:v>
                </c:pt>
                <c:pt idx="5">
                  <c:v>0</c:v>
                </c:pt>
                <c:pt idx="6">
                  <c:v>6.3</c:v>
                </c:pt>
                <c:pt idx="7">
                  <c:v>-6.3</c:v>
                </c:pt>
                <c:pt idx="8">
                  <c:v>-18.8</c:v>
                </c:pt>
                <c:pt idx="9">
                  <c:v>-37.5</c:v>
                </c:pt>
                <c:pt idx="10">
                  <c:v>-56.3</c:v>
                </c:pt>
                <c:pt idx="11">
                  <c:v>-50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Ｄ．Ｉの２!$C$58:$N$58</c:f>
              <c:numCache>
                <c:ptCount val="12"/>
                <c:pt idx="0">
                  <c:v>-10.3</c:v>
                </c:pt>
                <c:pt idx="1">
                  <c:v>-25</c:v>
                </c:pt>
                <c:pt idx="2">
                  <c:v>-18.8</c:v>
                </c:pt>
                <c:pt idx="3">
                  <c:v>-25</c:v>
                </c:pt>
                <c:pt idx="4">
                  <c:v>-25</c:v>
                </c:pt>
                <c:pt idx="5">
                  <c:v>-6.3</c:v>
                </c:pt>
                <c:pt idx="6">
                  <c:v>-18.8</c:v>
                </c:pt>
                <c:pt idx="7">
                  <c:v>-18.8</c:v>
                </c:pt>
                <c:pt idx="8">
                  <c:v>-6.3</c:v>
                </c:pt>
                <c:pt idx="9">
                  <c:v>-37.5</c:v>
                </c:pt>
                <c:pt idx="10">
                  <c:v>-25</c:v>
                </c:pt>
                <c:pt idx="11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Ｄ．Ｉの２!$C$59:$N$59</c:f>
              <c:numCache>
                <c:ptCount val="12"/>
                <c:pt idx="0">
                  <c:v>-44.8</c:v>
                </c:pt>
                <c:pt idx="1">
                  <c:v>-43.8</c:v>
                </c:pt>
                <c:pt idx="2">
                  <c:v>-6.3</c:v>
                </c:pt>
                <c:pt idx="3">
                  <c:v>-37.5</c:v>
                </c:pt>
                <c:pt idx="4">
                  <c:v>-18.8</c:v>
                </c:pt>
                <c:pt idx="5">
                  <c:v>-37.5</c:v>
                </c:pt>
                <c:pt idx="6">
                  <c:v>-62.5</c:v>
                </c:pt>
                <c:pt idx="7">
                  <c:v>-62.5</c:v>
                </c:pt>
                <c:pt idx="8">
                  <c:v>-56.3</c:v>
                </c:pt>
                <c:pt idx="9">
                  <c:v>-50</c:v>
                </c:pt>
                <c:pt idx="10">
                  <c:v>-68.8</c:v>
                </c:pt>
                <c:pt idx="11">
                  <c:v>-68.8</c:v>
                </c:pt>
              </c:numCache>
            </c:numRef>
          </c:val>
          <c:smooth val="0"/>
        </c:ser>
        <c:axId val="50882861"/>
        <c:axId val="55292566"/>
      </c:lineChart>
      <c:catAx>
        <c:axId val="508828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292566"/>
        <c:crossesAt val="-500"/>
        <c:auto val="0"/>
        <c:lblOffset val="100"/>
        <c:noMultiLvlLbl val="0"/>
      </c:catAx>
      <c:valAx>
        <c:axId val="5529256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08828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5175"/>
          <c:w val="0.16225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7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Ｄ．Ｉの３!$C$34:$N$34</c:f>
              <c:numCache>
                <c:ptCount val="12"/>
                <c:pt idx="0">
                  <c:v>-18.2</c:v>
                </c:pt>
                <c:pt idx="1">
                  <c:v>-29</c:v>
                </c:pt>
                <c:pt idx="2">
                  <c:v>-23.3</c:v>
                </c:pt>
                <c:pt idx="3">
                  <c:v>-40</c:v>
                </c:pt>
                <c:pt idx="4">
                  <c:v>-12.9</c:v>
                </c:pt>
                <c:pt idx="5">
                  <c:v>-16.1</c:v>
                </c:pt>
                <c:pt idx="6">
                  <c:v>-19.4</c:v>
                </c:pt>
                <c:pt idx="7">
                  <c:v>-29</c:v>
                </c:pt>
                <c:pt idx="8">
                  <c:v>-25.8</c:v>
                </c:pt>
                <c:pt idx="9">
                  <c:v>-6.5</c:v>
                </c:pt>
                <c:pt idx="10">
                  <c:v>-16.1</c:v>
                </c:pt>
                <c:pt idx="11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Ｄ．Ｉの３!$C$35:$N$35</c:f>
              <c:numCache>
                <c:ptCount val="12"/>
                <c:pt idx="0">
                  <c:v>-7.4</c:v>
                </c:pt>
                <c:pt idx="1">
                  <c:v>-19.4</c:v>
                </c:pt>
                <c:pt idx="2">
                  <c:v>-13.3</c:v>
                </c:pt>
                <c:pt idx="3">
                  <c:v>-13.3</c:v>
                </c:pt>
                <c:pt idx="4">
                  <c:v>-22.6</c:v>
                </c:pt>
                <c:pt idx="5">
                  <c:v>-16.1</c:v>
                </c:pt>
                <c:pt idx="6">
                  <c:v>-16.1</c:v>
                </c:pt>
                <c:pt idx="7">
                  <c:v>-25.8</c:v>
                </c:pt>
                <c:pt idx="8">
                  <c:v>-19.4</c:v>
                </c:pt>
                <c:pt idx="9">
                  <c:v>-12.9</c:v>
                </c:pt>
                <c:pt idx="10">
                  <c:v>-22.6</c:v>
                </c:pt>
                <c:pt idx="11">
                  <c:v>-9.7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Ｄ．Ｉの３!$C$33:$N$33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Ｄ．Ｉの３!$C$36:$N$36</c:f>
              <c:numCache>
                <c:ptCount val="12"/>
                <c:pt idx="0">
                  <c:v>-20</c:v>
                </c:pt>
                <c:pt idx="1">
                  <c:v>0</c:v>
                </c:pt>
                <c:pt idx="2">
                  <c:v>-10</c:v>
                </c:pt>
                <c:pt idx="3">
                  <c:v>-26.7</c:v>
                </c:pt>
                <c:pt idx="4">
                  <c:v>-16.1</c:v>
                </c:pt>
                <c:pt idx="5">
                  <c:v>-9.7</c:v>
                </c:pt>
                <c:pt idx="6">
                  <c:v>9.7</c:v>
                </c:pt>
                <c:pt idx="7">
                  <c:v>0</c:v>
                </c:pt>
                <c:pt idx="8">
                  <c:v>-22.6</c:v>
                </c:pt>
                <c:pt idx="9">
                  <c:v>-22.6</c:v>
                </c:pt>
                <c:pt idx="10">
                  <c:v>-25.8</c:v>
                </c:pt>
                <c:pt idx="11">
                  <c:v>-12.9</c:v>
                </c:pt>
              </c:numCache>
            </c:numRef>
          </c:val>
          <c:smooth val="0"/>
        </c:ser>
        <c:axId val="27871047"/>
        <c:axId val="49512832"/>
      </c:lineChart>
      <c:catAx>
        <c:axId val="278710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512832"/>
        <c:crossesAt val="-70"/>
        <c:auto val="0"/>
        <c:lblOffset val="100"/>
        <c:noMultiLvlLbl val="0"/>
      </c:catAx>
      <c:valAx>
        <c:axId val="4951283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78710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56625"/>
          <c:w val="0.170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851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Ｄ．Ｉの４!$C$18:$N$18</c:f>
              <c:numCache>
                <c:ptCount val="12"/>
                <c:pt idx="0">
                  <c:v>-7.4</c:v>
                </c:pt>
                <c:pt idx="1">
                  <c:v>9.1</c:v>
                </c:pt>
                <c:pt idx="2">
                  <c:v>13</c:v>
                </c:pt>
                <c:pt idx="3">
                  <c:v>8.7</c:v>
                </c:pt>
                <c:pt idx="4">
                  <c:v>-26.1</c:v>
                </c:pt>
                <c:pt idx="5">
                  <c:v>-13</c:v>
                </c:pt>
                <c:pt idx="6">
                  <c:v>-21.7</c:v>
                </c:pt>
                <c:pt idx="7">
                  <c:v>17.4</c:v>
                </c:pt>
                <c:pt idx="8">
                  <c:v>-17.4</c:v>
                </c:pt>
                <c:pt idx="9">
                  <c:v>-34.8</c:v>
                </c:pt>
                <c:pt idx="10">
                  <c:v>-47.8</c:v>
                </c:pt>
                <c:pt idx="11">
                  <c:v>-30.4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Ｄ．Ｉの４!$C$19:$N$19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8.7</c:v>
                </c:pt>
                <c:pt idx="3">
                  <c:v>-4.3</c:v>
                </c:pt>
                <c:pt idx="4">
                  <c:v>-13</c:v>
                </c:pt>
                <c:pt idx="5">
                  <c:v>-8.7</c:v>
                </c:pt>
                <c:pt idx="6">
                  <c:v>-17.4</c:v>
                </c:pt>
                <c:pt idx="7">
                  <c:v>13</c:v>
                </c:pt>
                <c:pt idx="8">
                  <c:v>-8.7</c:v>
                </c:pt>
                <c:pt idx="9">
                  <c:v>-30.4</c:v>
                </c:pt>
                <c:pt idx="10">
                  <c:v>-47.8</c:v>
                </c:pt>
                <c:pt idx="11">
                  <c:v>-8.7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Ｄ．Ｉの４!$C$17:$N$17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Ｄ．Ｉの４!$C$20:$N$20</c:f>
              <c:numCache>
                <c:ptCount val="12"/>
                <c:pt idx="0">
                  <c:v>7.4</c:v>
                </c:pt>
                <c:pt idx="1">
                  <c:v>13.6</c:v>
                </c:pt>
                <c:pt idx="2">
                  <c:v>-13</c:v>
                </c:pt>
                <c:pt idx="3">
                  <c:v>-21.7</c:v>
                </c:pt>
                <c:pt idx="4">
                  <c:v>0</c:v>
                </c:pt>
                <c:pt idx="5">
                  <c:v>-4.3</c:v>
                </c:pt>
                <c:pt idx="6">
                  <c:v>-8.7</c:v>
                </c:pt>
                <c:pt idx="7">
                  <c:v>-34.8</c:v>
                </c:pt>
                <c:pt idx="8">
                  <c:v>-52.2</c:v>
                </c:pt>
                <c:pt idx="9">
                  <c:v>-21.7</c:v>
                </c:pt>
                <c:pt idx="10">
                  <c:v>0</c:v>
                </c:pt>
                <c:pt idx="11">
                  <c:v>17.4</c:v>
                </c:pt>
              </c:numCache>
            </c:numRef>
          </c:val>
          <c:smooth val="0"/>
        </c:ser>
        <c:axId val="42962305"/>
        <c:axId val="51116426"/>
      </c:lineChart>
      <c:catAx>
        <c:axId val="429623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116426"/>
        <c:crossesAt val="-70"/>
        <c:auto val="0"/>
        <c:lblOffset val="100"/>
        <c:noMultiLvlLbl val="0"/>
      </c:catAx>
      <c:valAx>
        <c:axId val="5111642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9623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537"/>
          <c:w val="0.17025"/>
          <c:h val="0.37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Ｄ．Ｉの１!$C$58:$N$58</c:f>
              <c:numCache>
                <c:ptCount val="12"/>
                <c:pt idx="0">
                  <c:v>-5.3</c:v>
                </c:pt>
                <c:pt idx="1">
                  <c:v>-2.6</c:v>
                </c:pt>
                <c:pt idx="2">
                  <c:v>1.6</c:v>
                </c:pt>
                <c:pt idx="3">
                  <c:v>-7</c:v>
                </c:pt>
                <c:pt idx="4">
                  <c:v>-7.2</c:v>
                </c:pt>
                <c:pt idx="5">
                  <c:v>-10.6</c:v>
                </c:pt>
                <c:pt idx="6">
                  <c:v>-4.8</c:v>
                </c:pt>
                <c:pt idx="7">
                  <c:v>0.2</c:v>
                </c:pt>
                <c:pt idx="8">
                  <c:v>-6.4</c:v>
                </c:pt>
                <c:pt idx="9">
                  <c:v>-3.7</c:v>
                </c:pt>
                <c:pt idx="10">
                  <c:v>-10.4</c:v>
                </c:pt>
                <c:pt idx="11">
                  <c:v>-9.8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Ｄ．Ｉの１!$C$59:$N$59</c:f>
              <c:numCache>
                <c:ptCount val="12"/>
                <c:pt idx="0">
                  <c:v>-2.7</c:v>
                </c:pt>
                <c:pt idx="1">
                  <c:v>2.5</c:v>
                </c:pt>
                <c:pt idx="2">
                  <c:v>2.2</c:v>
                </c:pt>
                <c:pt idx="3">
                  <c:v>-2.4</c:v>
                </c:pt>
                <c:pt idx="4">
                  <c:v>-8.5</c:v>
                </c:pt>
                <c:pt idx="5">
                  <c:v>12.8</c:v>
                </c:pt>
                <c:pt idx="6">
                  <c:v>6.3</c:v>
                </c:pt>
                <c:pt idx="7">
                  <c:v>1.9</c:v>
                </c:pt>
                <c:pt idx="8">
                  <c:v>-9.2</c:v>
                </c:pt>
                <c:pt idx="9">
                  <c:v>-20.1</c:v>
                </c:pt>
                <c:pt idx="10">
                  <c:v>-20.4</c:v>
                </c:pt>
                <c:pt idx="11">
                  <c:v>-20.5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Ｄ．Ｉの１!$C$60:$N$60</c:f>
              <c:numCache>
                <c:ptCount val="12"/>
                <c:pt idx="0">
                  <c:v>11.4</c:v>
                </c:pt>
                <c:pt idx="1">
                  <c:v>7</c:v>
                </c:pt>
                <c:pt idx="2">
                  <c:v>12.3</c:v>
                </c:pt>
                <c:pt idx="3">
                  <c:v>18.2</c:v>
                </c:pt>
                <c:pt idx="4">
                  <c:v>12</c:v>
                </c:pt>
                <c:pt idx="5">
                  <c:v>17.6</c:v>
                </c:pt>
                <c:pt idx="6">
                  <c:v>13.3</c:v>
                </c:pt>
                <c:pt idx="7">
                  <c:v>16.5</c:v>
                </c:pt>
                <c:pt idx="8">
                  <c:v>16.1</c:v>
                </c:pt>
                <c:pt idx="9">
                  <c:v>16.8</c:v>
                </c:pt>
                <c:pt idx="10">
                  <c:v>25.5</c:v>
                </c:pt>
                <c:pt idx="11">
                  <c:v>12.3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Ｄ．Ｉの１!$C$57:$N$57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Ｄ．Ｉの１!$C$61:$N$61</c:f>
              <c:numCache>
                <c:ptCount val="12"/>
                <c:pt idx="0">
                  <c:v>10.7</c:v>
                </c:pt>
                <c:pt idx="1">
                  <c:v>12.9</c:v>
                </c:pt>
                <c:pt idx="2">
                  <c:v>14.4</c:v>
                </c:pt>
                <c:pt idx="3">
                  <c:v>11.2</c:v>
                </c:pt>
                <c:pt idx="4">
                  <c:v>12.2</c:v>
                </c:pt>
                <c:pt idx="5">
                  <c:v>12.3</c:v>
                </c:pt>
                <c:pt idx="6">
                  <c:v>-0.2</c:v>
                </c:pt>
                <c:pt idx="7">
                  <c:v>5.1</c:v>
                </c:pt>
                <c:pt idx="8">
                  <c:v>6.5</c:v>
                </c:pt>
                <c:pt idx="9">
                  <c:v>10</c:v>
                </c:pt>
                <c:pt idx="10">
                  <c:v>1.6</c:v>
                </c:pt>
                <c:pt idx="11">
                  <c:v>-0.6</c:v>
                </c:pt>
              </c:numCache>
            </c:numRef>
          </c:val>
          <c:smooth val="0"/>
        </c:ser>
        <c:axId val="19838955"/>
        <c:axId val="44332868"/>
      </c:lineChart>
      <c:catAx>
        <c:axId val="198389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4332868"/>
        <c:crossesAt val="-20"/>
        <c:auto val="0"/>
        <c:lblOffset val="100"/>
        <c:noMultiLvlLbl val="0"/>
      </c:catAx>
      <c:valAx>
        <c:axId val="4433286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98389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Ｄ．Ｉの２!$C$16:$N$16</c:f>
              <c:numCache>
                <c:ptCount val="12"/>
                <c:pt idx="0">
                  <c:v>-19.7</c:v>
                </c:pt>
                <c:pt idx="1">
                  <c:v>-1.3</c:v>
                </c:pt>
                <c:pt idx="2">
                  <c:v>15.7</c:v>
                </c:pt>
                <c:pt idx="3">
                  <c:v>24.6</c:v>
                </c:pt>
                <c:pt idx="4">
                  <c:v>5.8</c:v>
                </c:pt>
                <c:pt idx="5">
                  <c:v>35.8</c:v>
                </c:pt>
                <c:pt idx="6">
                  <c:v>4.9</c:v>
                </c:pt>
                <c:pt idx="7">
                  <c:v>8.1</c:v>
                </c:pt>
                <c:pt idx="8">
                  <c:v>17.8</c:v>
                </c:pt>
                <c:pt idx="9">
                  <c:v>19.6</c:v>
                </c:pt>
                <c:pt idx="10">
                  <c:v>20.6</c:v>
                </c:pt>
                <c:pt idx="11">
                  <c:v>11.4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Ｄ．Ｉの２!$C$17:$N$17</c:f>
              <c:numCache>
                <c:ptCount val="12"/>
                <c:pt idx="0">
                  <c:v>38.2</c:v>
                </c:pt>
                <c:pt idx="1">
                  <c:v>16.5</c:v>
                </c:pt>
                <c:pt idx="2">
                  <c:v>19</c:v>
                </c:pt>
                <c:pt idx="3">
                  <c:v>14.1</c:v>
                </c:pt>
                <c:pt idx="4">
                  <c:v>1.6</c:v>
                </c:pt>
                <c:pt idx="5">
                  <c:v>12.2</c:v>
                </c:pt>
                <c:pt idx="6">
                  <c:v>5.6</c:v>
                </c:pt>
                <c:pt idx="7">
                  <c:v>8.3</c:v>
                </c:pt>
                <c:pt idx="8">
                  <c:v>30.9</c:v>
                </c:pt>
                <c:pt idx="9">
                  <c:v>8.9</c:v>
                </c:pt>
                <c:pt idx="10">
                  <c:v>-8.5</c:v>
                </c:pt>
                <c:pt idx="11">
                  <c:v>-7.5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Ｄ．Ｉの２!$C$15:$N$15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Ｄ．Ｉの２!$C$18:$N$18</c:f>
              <c:numCache>
                <c:ptCount val="12"/>
                <c:pt idx="0">
                  <c:v>10.7</c:v>
                </c:pt>
                <c:pt idx="1">
                  <c:v>12.9</c:v>
                </c:pt>
                <c:pt idx="2">
                  <c:v>14.4</c:v>
                </c:pt>
                <c:pt idx="3">
                  <c:v>11.2</c:v>
                </c:pt>
                <c:pt idx="4">
                  <c:v>12.2</c:v>
                </c:pt>
                <c:pt idx="5">
                  <c:v>12.3</c:v>
                </c:pt>
                <c:pt idx="6">
                  <c:v>-0.2</c:v>
                </c:pt>
                <c:pt idx="7">
                  <c:v>5.1</c:v>
                </c:pt>
                <c:pt idx="8">
                  <c:v>6.5</c:v>
                </c:pt>
                <c:pt idx="9">
                  <c:v>10</c:v>
                </c:pt>
                <c:pt idx="10">
                  <c:v>1.6</c:v>
                </c:pt>
                <c:pt idx="11">
                  <c:v>-0.6</c:v>
                </c:pt>
              </c:numCache>
            </c:numRef>
          </c:val>
          <c:smooth val="0"/>
        </c:ser>
        <c:axId val="63451493"/>
        <c:axId val="34192526"/>
      </c:lineChart>
      <c:catAx>
        <c:axId val="634514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192526"/>
        <c:crossesAt val="-60"/>
        <c:auto val="0"/>
        <c:lblOffset val="100"/>
        <c:noMultiLvlLbl val="0"/>
      </c:catAx>
      <c:valAx>
        <c:axId val="3419252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34514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4775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Ｄ．Ｉの２!$C$37:$N$37</c:f>
              <c:numCache>
                <c:ptCount val="12"/>
                <c:pt idx="0">
                  <c:v>21.8</c:v>
                </c:pt>
                <c:pt idx="1">
                  <c:v>21.6</c:v>
                </c:pt>
                <c:pt idx="2">
                  <c:v>21.1</c:v>
                </c:pt>
                <c:pt idx="3">
                  <c:v>14.1</c:v>
                </c:pt>
                <c:pt idx="4">
                  <c:v>17.1</c:v>
                </c:pt>
                <c:pt idx="5">
                  <c:v>12.2</c:v>
                </c:pt>
                <c:pt idx="6">
                  <c:v>-2.9</c:v>
                </c:pt>
                <c:pt idx="7">
                  <c:v>3.3</c:v>
                </c:pt>
                <c:pt idx="8">
                  <c:v>6.2</c:v>
                </c:pt>
                <c:pt idx="9">
                  <c:v>13.7</c:v>
                </c:pt>
                <c:pt idx="10">
                  <c:v>-2.4</c:v>
                </c:pt>
                <c:pt idx="11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Ｄ．Ｉの２!$C$38:$N$38</c:f>
              <c:numCache>
                <c:ptCount val="12"/>
                <c:pt idx="0">
                  <c:v>3.9</c:v>
                </c:pt>
                <c:pt idx="1">
                  <c:v>-1.9</c:v>
                </c:pt>
                <c:pt idx="2">
                  <c:v>-6.8</c:v>
                </c:pt>
                <c:pt idx="3">
                  <c:v>-4.6</c:v>
                </c:pt>
                <c:pt idx="4">
                  <c:v>1.6</c:v>
                </c:pt>
                <c:pt idx="5">
                  <c:v>15</c:v>
                </c:pt>
                <c:pt idx="6">
                  <c:v>6.1</c:v>
                </c:pt>
                <c:pt idx="7">
                  <c:v>13.5</c:v>
                </c:pt>
                <c:pt idx="8">
                  <c:v>4</c:v>
                </c:pt>
                <c:pt idx="9">
                  <c:v>-3.5</c:v>
                </c:pt>
                <c:pt idx="10">
                  <c:v>5</c:v>
                </c:pt>
                <c:pt idx="11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Ｄ．Ｉの２!$C$39:$N$39</c:f>
              <c:numCache>
                <c:ptCount val="12"/>
                <c:pt idx="0">
                  <c:v>-1.4</c:v>
                </c:pt>
                <c:pt idx="1">
                  <c:v>-1.3</c:v>
                </c:pt>
                <c:pt idx="2">
                  <c:v>0.8</c:v>
                </c:pt>
                <c:pt idx="3">
                  <c:v>6.2</c:v>
                </c:pt>
                <c:pt idx="4">
                  <c:v>6.8</c:v>
                </c:pt>
                <c:pt idx="5">
                  <c:v>6.5</c:v>
                </c:pt>
                <c:pt idx="6">
                  <c:v>-0.3</c:v>
                </c:pt>
                <c:pt idx="7">
                  <c:v>3.2</c:v>
                </c:pt>
                <c:pt idx="8">
                  <c:v>1.3</c:v>
                </c:pt>
                <c:pt idx="9">
                  <c:v>5.7</c:v>
                </c:pt>
                <c:pt idx="10">
                  <c:v>6.7</c:v>
                </c:pt>
                <c:pt idx="11">
                  <c:v>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Ｄ．Ｉの２!$C$36:$N$36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Ｄ．Ｉの２!$C$40:$N$40</c:f>
              <c:numCache>
                <c:ptCount val="12"/>
                <c:pt idx="0">
                  <c:v>10.7</c:v>
                </c:pt>
                <c:pt idx="1">
                  <c:v>12.9</c:v>
                </c:pt>
                <c:pt idx="2">
                  <c:v>14.4</c:v>
                </c:pt>
                <c:pt idx="3">
                  <c:v>11.2</c:v>
                </c:pt>
                <c:pt idx="4">
                  <c:v>12.2</c:v>
                </c:pt>
                <c:pt idx="5">
                  <c:v>12.3</c:v>
                </c:pt>
                <c:pt idx="6">
                  <c:v>-0.2</c:v>
                </c:pt>
                <c:pt idx="7">
                  <c:v>5.1</c:v>
                </c:pt>
                <c:pt idx="8">
                  <c:v>6.5</c:v>
                </c:pt>
                <c:pt idx="9">
                  <c:v>10</c:v>
                </c:pt>
                <c:pt idx="10">
                  <c:v>-1.6</c:v>
                </c:pt>
                <c:pt idx="11">
                  <c:v>-0.6</c:v>
                </c:pt>
              </c:numCache>
            </c:numRef>
          </c:val>
          <c:smooth val="0"/>
        </c:ser>
        <c:axId val="39297279"/>
        <c:axId val="18131192"/>
      </c:lineChart>
      <c:catAx>
        <c:axId val="392972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131192"/>
        <c:crossesAt val="-60"/>
        <c:auto val="0"/>
        <c:lblOffset val="100"/>
        <c:noMultiLvlLbl val="0"/>
      </c:catAx>
      <c:valAx>
        <c:axId val="18131192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2972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513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963001"/>
        <c:axId val="59340418"/>
      </c:bar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40418"/>
        <c:crosses val="autoZero"/>
        <c:auto val="0"/>
        <c:lblOffset val="100"/>
        <c:noMultiLvlLbl val="0"/>
      </c:catAx>
      <c:valAx>
        <c:axId val="593404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963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Ｄ．Ｉの２!$C$57:$N$57</c:f>
              <c:numCache>
                <c:ptCount val="12"/>
                <c:pt idx="0">
                  <c:v>-37.9</c:v>
                </c:pt>
                <c:pt idx="1">
                  <c:v>-56.3</c:v>
                </c:pt>
                <c:pt idx="2">
                  <c:v>-31.3</c:v>
                </c:pt>
                <c:pt idx="3">
                  <c:v>-18.8</c:v>
                </c:pt>
                <c:pt idx="4">
                  <c:v>0</c:v>
                </c:pt>
                <c:pt idx="5">
                  <c:v>0</c:v>
                </c:pt>
                <c:pt idx="6">
                  <c:v>6.3</c:v>
                </c:pt>
                <c:pt idx="7">
                  <c:v>-6.3</c:v>
                </c:pt>
                <c:pt idx="8">
                  <c:v>-18.8</c:v>
                </c:pt>
                <c:pt idx="9">
                  <c:v>-37.5</c:v>
                </c:pt>
                <c:pt idx="10">
                  <c:v>-56.3</c:v>
                </c:pt>
                <c:pt idx="11">
                  <c:v>-50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Ｄ．Ｉの２!$C$58:$N$58</c:f>
              <c:numCache>
                <c:ptCount val="12"/>
                <c:pt idx="0">
                  <c:v>-10.3</c:v>
                </c:pt>
                <c:pt idx="1">
                  <c:v>-25</c:v>
                </c:pt>
                <c:pt idx="2">
                  <c:v>-18.8</c:v>
                </c:pt>
                <c:pt idx="3">
                  <c:v>-25</c:v>
                </c:pt>
                <c:pt idx="4">
                  <c:v>-25</c:v>
                </c:pt>
                <c:pt idx="5">
                  <c:v>-6.3</c:v>
                </c:pt>
                <c:pt idx="6">
                  <c:v>-18.8</c:v>
                </c:pt>
                <c:pt idx="7">
                  <c:v>-18.8</c:v>
                </c:pt>
                <c:pt idx="8">
                  <c:v>-6.3</c:v>
                </c:pt>
                <c:pt idx="9">
                  <c:v>-37.5</c:v>
                </c:pt>
                <c:pt idx="10">
                  <c:v>-25</c:v>
                </c:pt>
                <c:pt idx="11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Ｄ．Ｉの２!$C$56:$N$56</c:f>
              <c:strCache>
                <c:ptCount val="12"/>
                <c:pt idx="0">
                  <c:v>H18.3月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H19.1月</c:v>
                </c:pt>
                <c:pt idx="11">
                  <c:v>H19.2月</c:v>
                </c:pt>
              </c:strCache>
            </c:strRef>
          </c:cat>
          <c:val>
            <c:numRef>
              <c:f>Ｄ．Ｉの２!$C$59:$N$59</c:f>
              <c:numCache>
                <c:ptCount val="12"/>
                <c:pt idx="0">
                  <c:v>-44.8</c:v>
                </c:pt>
                <c:pt idx="1">
                  <c:v>-43.8</c:v>
                </c:pt>
                <c:pt idx="2">
                  <c:v>-6.3</c:v>
                </c:pt>
                <c:pt idx="3">
                  <c:v>-37.5</c:v>
                </c:pt>
                <c:pt idx="4">
                  <c:v>-18.8</c:v>
                </c:pt>
                <c:pt idx="5">
                  <c:v>-37.5</c:v>
                </c:pt>
                <c:pt idx="6">
                  <c:v>-62.5</c:v>
                </c:pt>
                <c:pt idx="7">
                  <c:v>-62.5</c:v>
                </c:pt>
                <c:pt idx="8">
                  <c:v>-56.3</c:v>
                </c:pt>
                <c:pt idx="9">
                  <c:v>-50</c:v>
                </c:pt>
                <c:pt idx="10">
                  <c:v>-68.8</c:v>
                </c:pt>
                <c:pt idx="11">
                  <c:v>-68.8</c:v>
                </c:pt>
              </c:numCache>
            </c:numRef>
          </c:val>
          <c:smooth val="0"/>
        </c:ser>
        <c:axId val="64301715"/>
        <c:axId val="41844524"/>
      </c:lineChart>
      <c:catAx>
        <c:axId val="643017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844524"/>
        <c:crossesAt val="-500"/>
        <c:auto val="0"/>
        <c:lblOffset val="100"/>
        <c:noMultiLvlLbl val="0"/>
      </c:catAx>
      <c:valAx>
        <c:axId val="4184452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3017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1575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056397"/>
        <c:axId val="33963254"/>
      </c:bar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63254"/>
        <c:crosses val="autoZero"/>
        <c:auto val="0"/>
        <c:lblOffset val="100"/>
        <c:noMultiLvlLbl val="0"/>
      </c:catAx>
      <c:valAx>
        <c:axId val="339632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56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233831"/>
        <c:axId val="66669024"/>
      </c:bar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69024"/>
        <c:crosses val="autoZero"/>
        <c:auto val="0"/>
        <c:lblOffset val="100"/>
        <c:noMultiLvlLbl val="0"/>
      </c:catAx>
      <c:valAx>
        <c:axId val="666690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233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504825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96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752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104775</xdr:rowOff>
    </xdr:from>
    <xdr:to>
      <xdr:col>9</xdr:col>
      <xdr:colOff>238125</xdr:colOff>
      <xdr:row>14</xdr:row>
      <xdr:rowOff>57150</xdr:rowOff>
    </xdr:to>
    <xdr:graphicFrame>
      <xdr:nvGraphicFramePr>
        <xdr:cNvPr id="1" name="Chart 41"/>
        <xdr:cNvGraphicFramePr/>
      </xdr:nvGraphicFramePr>
      <xdr:xfrm>
        <a:off x="314325" y="104775"/>
        <a:ext cx="74676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14</xdr:row>
      <xdr:rowOff>95250</xdr:rowOff>
    </xdr:from>
    <xdr:to>
      <xdr:col>9</xdr:col>
      <xdr:colOff>257175</xdr:colOff>
      <xdr:row>29</xdr:row>
      <xdr:rowOff>28575</xdr:rowOff>
    </xdr:to>
    <xdr:graphicFrame>
      <xdr:nvGraphicFramePr>
        <xdr:cNvPr id="2" name="Chart 42"/>
        <xdr:cNvGraphicFramePr/>
      </xdr:nvGraphicFramePr>
      <xdr:xfrm>
        <a:off x="295275" y="2762250"/>
        <a:ext cx="75057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29</xdr:row>
      <xdr:rowOff>104775</xdr:rowOff>
    </xdr:from>
    <xdr:to>
      <xdr:col>9</xdr:col>
      <xdr:colOff>247650</xdr:colOff>
      <xdr:row>42</xdr:row>
      <xdr:rowOff>47625</xdr:rowOff>
    </xdr:to>
    <xdr:graphicFrame>
      <xdr:nvGraphicFramePr>
        <xdr:cNvPr id="3" name="Chart 43"/>
        <xdr:cNvGraphicFramePr/>
      </xdr:nvGraphicFramePr>
      <xdr:xfrm>
        <a:off x="295275" y="5629275"/>
        <a:ext cx="74961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42</xdr:row>
      <xdr:rowOff>95250</xdr:rowOff>
    </xdr:from>
    <xdr:to>
      <xdr:col>9</xdr:col>
      <xdr:colOff>323850</xdr:colOff>
      <xdr:row>55</xdr:row>
      <xdr:rowOff>161925</xdr:rowOff>
    </xdr:to>
    <xdr:graphicFrame>
      <xdr:nvGraphicFramePr>
        <xdr:cNvPr id="4" name="Chart 44"/>
        <xdr:cNvGraphicFramePr/>
      </xdr:nvGraphicFramePr>
      <xdr:xfrm>
        <a:off x="314325" y="8096250"/>
        <a:ext cx="75533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352425</xdr:colOff>
      <xdr:row>56</xdr:row>
      <xdr:rowOff>28575</xdr:rowOff>
    </xdr:from>
    <xdr:to>
      <xdr:col>9</xdr:col>
      <xdr:colOff>371475</xdr:colOff>
      <xdr:row>69</xdr:row>
      <xdr:rowOff>85725</xdr:rowOff>
    </xdr:to>
    <xdr:graphicFrame>
      <xdr:nvGraphicFramePr>
        <xdr:cNvPr id="5" name="Chart 45"/>
        <xdr:cNvGraphicFramePr/>
      </xdr:nvGraphicFramePr>
      <xdr:xfrm>
        <a:off x="352425" y="10696575"/>
        <a:ext cx="75628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64"/>
  <sheetViews>
    <sheetView showGridLines="0" tabSelected="1" view="pageBreakPreview" zoomScaleSheetLayoutView="100" workbookViewId="0" topLeftCell="H21">
      <selection activeCell="N48" sqref="N48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0" width="9.59765625" style="2" customWidth="1"/>
    <col min="21" max="21" width="7.59765625" style="2" customWidth="1"/>
    <col min="22" max="22" width="9.59765625" style="2" customWidth="1"/>
    <col min="23" max="23" width="7.59765625" style="2" customWidth="1"/>
    <col min="24" max="24" width="9.59765625" style="2" customWidth="1"/>
    <col min="25" max="25" width="7.59765625" style="2" customWidth="1"/>
    <col min="26" max="26" width="9.59765625" style="2" customWidth="1"/>
    <col min="27" max="27" width="7.59765625" style="2" customWidth="1"/>
    <col min="28" max="28" width="9.59765625" style="2" customWidth="1"/>
    <col min="29" max="29" width="7.59765625" style="2" customWidth="1"/>
    <col min="30" max="30" width="9.59765625" style="2" customWidth="1"/>
    <col min="31" max="31" width="7.59765625" style="2" customWidth="1"/>
    <col min="32" max="32" width="9.59765625" style="2" customWidth="1"/>
    <col min="33" max="33" width="7.59765625" style="2" customWidth="1"/>
    <col min="34" max="34" width="9.59765625" style="2" customWidth="1"/>
    <col min="35" max="35" width="7.59765625" style="2" customWidth="1"/>
    <col min="36" max="36" width="9" style="2" customWidth="1"/>
    <col min="37" max="37" width="12.5" style="2" customWidth="1"/>
    <col min="38" max="16384" width="9" style="2" customWidth="1"/>
  </cols>
  <sheetData>
    <row r="1" spans="3:19" s="3" customFormat="1" ht="15" customHeight="1">
      <c r="C1" s="13">
        <v>39181.662225231485</v>
      </c>
      <c r="E1"/>
      <c r="F1" s="12" t="s">
        <v>91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90">
        <v>3.089930638238947</v>
      </c>
      <c r="F5" s="46">
        <v>3.4041539317476492</v>
      </c>
      <c r="G5" s="37"/>
      <c r="H5" s="15"/>
      <c r="I5" s="41"/>
      <c r="J5" s="37"/>
      <c r="K5" s="11">
        <v>1</v>
      </c>
      <c r="L5" s="179">
        <v>6</v>
      </c>
      <c r="M5" s="11">
        <v>7</v>
      </c>
      <c r="N5" s="160">
        <v>0</v>
      </c>
      <c r="O5" s="45">
        <v>11</v>
      </c>
      <c r="P5" s="77">
        <v>3</v>
      </c>
      <c r="Q5" s="160">
        <v>5</v>
      </c>
      <c r="R5" s="45">
        <v>4</v>
      </c>
      <c r="S5" s="77">
        <v>5</v>
      </c>
    </row>
    <row r="6" spans="2:19" s="3" customFormat="1" ht="13.5" customHeight="1">
      <c r="B6" s="8"/>
      <c r="C6" s="32" t="s">
        <v>9</v>
      </c>
      <c r="D6" s="24" t="s">
        <v>63</v>
      </c>
      <c r="E6" s="85">
        <v>1075314</v>
      </c>
      <c r="F6" s="85">
        <v>1192152</v>
      </c>
      <c r="G6" s="38">
        <v>-9.800595897167469</v>
      </c>
      <c r="H6" s="25" t="s">
        <v>8</v>
      </c>
      <c r="I6" s="43" t="s">
        <v>8</v>
      </c>
      <c r="J6" s="44" t="s">
        <v>8</v>
      </c>
      <c r="K6" s="47"/>
      <c r="L6" s="47">
        <v>-42.857142857142854</v>
      </c>
      <c r="M6" s="47"/>
      <c r="N6" s="48"/>
      <c r="O6" s="47">
        <v>-21.428571428571427</v>
      </c>
      <c r="P6" s="49"/>
      <c r="Q6" s="48"/>
      <c r="R6" s="47">
        <v>0</v>
      </c>
      <c r="S6" s="49"/>
    </row>
    <row r="7" spans="2:19" s="3" customFormat="1" ht="13.5" customHeight="1">
      <c r="B7" s="10"/>
      <c r="C7" s="33"/>
      <c r="D7" s="28"/>
      <c r="E7" s="88">
        <v>0.5294853216125349</v>
      </c>
      <c r="F7" s="89">
        <v>0.6619549893451003</v>
      </c>
      <c r="G7" s="39"/>
      <c r="H7" s="88">
        <v>0.5046572247060517</v>
      </c>
      <c r="I7" s="89">
        <v>0.5754571861375942</v>
      </c>
      <c r="J7" s="39"/>
      <c r="K7" s="182">
        <v>3</v>
      </c>
      <c r="L7" s="183">
        <v>3</v>
      </c>
      <c r="M7" s="183">
        <v>1</v>
      </c>
      <c r="N7" s="182">
        <v>2</v>
      </c>
      <c r="O7" s="183">
        <v>5</v>
      </c>
      <c r="P7" s="184">
        <v>0</v>
      </c>
      <c r="Q7" s="182">
        <v>0</v>
      </c>
      <c r="R7" s="183">
        <v>3</v>
      </c>
      <c r="S7" s="184">
        <v>4</v>
      </c>
    </row>
    <row r="8" spans="2:19" s="3" customFormat="1" ht="13.5" customHeight="1">
      <c r="B8" s="8"/>
      <c r="C8" s="32" t="s">
        <v>10</v>
      </c>
      <c r="D8" s="24" t="s">
        <v>85</v>
      </c>
      <c r="E8" s="42">
        <v>184264</v>
      </c>
      <c r="F8" s="42">
        <v>231820</v>
      </c>
      <c r="G8" s="38">
        <v>-20.514192045552576</v>
      </c>
      <c r="H8" s="85">
        <v>179972</v>
      </c>
      <c r="I8" s="85">
        <v>195797</v>
      </c>
      <c r="J8" s="38">
        <v>-8.082350597813033</v>
      </c>
      <c r="K8" s="48"/>
      <c r="L8" s="47">
        <v>28.57142857142857</v>
      </c>
      <c r="M8" s="47"/>
      <c r="N8" s="48"/>
      <c r="O8" s="47">
        <v>28.57142857142857</v>
      </c>
      <c r="P8" s="49"/>
      <c r="Q8" s="48"/>
      <c r="R8" s="47">
        <v>-57.14285714285714</v>
      </c>
      <c r="S8" s="49"/>
    </row>
    <row r="9" spans="2:19" s="3" customFormat="1" ht="13.5" customHeight="1">
      <c r="B9" s="8"/>
      <c r="C9" s="33" t="s">
        <v>11</v>
      </c>
      <c r="D9" s="28"/>
      <c r="E9" s="88">
        <v>8.095245634793459</v>
      </c>
      <c r="F9" s="89">
        <v>7.161289607792097</v>
      </c>
      <c r="G9" s="91"/>
      <c r="H9" s="92">
        <v>8.285921355554194</v>
      </c>
      <c r="I9" s="89">
        <v>7.246057477415089</v>
      </c>
      <c r="J9" s="39"/>
      <c r="K9" s="182">
        <v>3</v>
      </c>
      <c r="L9" s="183">
        <v>5</v>
      </c>
      <c r="M9" s="183">
        <v>4</v>
      </c>
      <c r="N9" s="182">
        <v>1</v>
      </c>
      <c r="O9" s="183">
        <v>9</v>
      </c>
      <c r="P9" s="184">
        <v>2</v>
      </c>
      <c r="Q9" s="182">
        <v>4</v>
      </c>
      <c r="R9" s="183">
        <v>4</v>
      </c>
      <c r="S9" s="184">
        <v>4</v>
      </c>
    </row>
    <row r="10" spans="2:19" s="3" customFormat="1" ht="13.5" customHeight="1">
      <c r="B10" s="8" t="s">
        <v>12</v>
      </c>
      <c r="C10" s="34" t="s">
        <v>13</v>
      </c>
      <c r="D10" s="24" t="s">
        <v>68</v>
      </c>
      <c r="E10" s="85">
        <v>2817193</v>
      </c>
      <c r="F10" s="85">
        <v>2507920</v>
      </c>
      <c r="G10" s="38">
        <v>12.33185269067593</v>
      </c>
      <c r="H10" s="85">
        <v>2954944</v>
      </c>
      <c r="I10" s="85">
        <v>2465442</v>
      </c>
      <c r="J10" s="38">
        <v>19.854533183096578</v>
      </c>
      <c r="K10" s="48"/>
      <c r="L10" s="47">
        <v>-8.333333333333332</v>
      </c>
      <c r="M10" s="47"/>
      <c r="N10" s="48"/>
      <c r="O10" s="47">
        <v>-8.333333333333332</v>
      </c>
      <c r="P10" s="49"/>
      <c r="Q10" s="48"/>
      <c r="R10" s="47">
        <v>0</v>
      </c>
      <c r="S10" s="49"/>
    </row>
    <row r="11" spans="2:19" s="3" customFormat="1" ht="13.5" customHeight="1">
      <c r="B11" s="8"/>
      <c r="C11" s="35" t="s">
        <v>14</v>
      </c>
      <c r="D11" s="28"/>
      <c r="E11" s="88">
        <v>4.849389465758149</v>
      </c>
      <c r="F11" s="89">
        <v>4.326384985620425</v>
      </c>
      <c r="G11" s="91"/>
      <c r="H11" s="92">
        <v>4.541107445171819</v>
      </c>
      <c r="I11" s="89">
        <v>4.43050041530247</v>
      </c>
      <c r="J11" s="39"/>
      <c r="K11" s="182">
        <v>1</v>
      </c>
      <c r="L11" s="183">
        <v>6</v>
      </c>
      <c r="M11" s="183">
        <v>4</v>
      </c>
      <c r="N11" s="182">
        <v>1</v>
      </c>
      <c r="O11" s="183">
        <v>10</v>
      </c>
      <c r="P11" s="184">
        <v>0</v>
      </c>
      <c r="Q11" s="182">
        <v>1</v>
      </c>
      <c r="R11" s="183">
        <v>7</v>
      </c>
      <c r="S11" s="184">
        <v>3</v>
      </c>
    </row>
    <row r="12" spans="2:19" s="3" customFormat="1" ht="13.5" customHeight="1">
      <c r="B12" s="8"/>
      <c r="C12" s="32" t="s">
        <v>15</v>
      </c>
      <c r="D12" s="24" t="s">
        <v>68</v>
      </c>
      <c r="E12" s="85">
        <v>1687616</v>
      </c>
      <c r="F12" s="85">
        <v>1515122</v>
      </c>
      <c r="G12" s="38">
        <v>11.384825776406117</v>
      </c>
      <c r="H12" s="85">
        <v>1619460</v>
      </c>
      <c r="I12" s="85">
        <v>1507460</v>
      </c>
      <c r="J12" s="38">
        <v>7.429716211375421</v>
      </c>
      <c r="K12" s="48"/>
      <c r="L12" s="47">
        <v>-27.27272727272727</v>
      </c>
      <c r="M12" s="47"/>
      <c r="N12" s="48"/>
      <c r="O12" s="47">
        <v>9.090909090909092</v>
      </c>
      <c r="P12" s="49"/>
      <c r="Q12" s="48"/>
      <c r="R12" s="47">
        <v>-18.181818181818183</v>
      </c>
      <c r="S12" s="49"/>
    </row>
    <row r="13" spans="2:19" s="3" customFormat="1" ht="13.5" customHeight="1">
      <c r="B13" s="8" t="s">
        <v>62</v>
      </c>
      <c r="C13" s="35"/>
      <c r="D13" s="28"/>
      <c r="E13" s="88">
        <v>2.0640686319457773</v>
      </c>
      <c r="F13" s="89">
        <v>2.2162842412223145</v>
      </c>
      <c r="G13" s="91"/>
      <c r="H13" s="92">
        <v>2.814958886750367</v>
      </c>
      <c r="I13" s="89">
        <v>3.1630291954359255</v>
      </c>
      <c r="J13" s="39"/>
      <c r="K13" s="182">
        <v>0</v>
      </c>
      <c r="L13" s="183">
        <v>5</v>
      </c>
      <c r="M13" s="183">
        <v>3</v>
      </c>
      <c r="N13" s="182">
        <v>2</v>
      </c>
      <c r="O13" s="183">
        <v>6</v>
      </c>
      <c r="P13" s="184">
        <v>0</v>
      </c>
      <c r="Q13" s="182">
        <v>3</v>
      </c>
      <c r="R13" s="183">
        <v>5</v>
      </c>
      <c r="S13" s="184">
        <v>0</v>
      </c>
    </row>
    <row r="14" spans="2:19" s="3" customFormat="1" ht="13.5" customHeight="1">
      <c r="B14" s="8"/>
      <c r="C14" s="32" t="s">
        <v>16</v>
      </c>
      <c r="D14" s="24" t="s">
        <v>67</v>
      </c>
      <c r="E14" s="85">
        <v>718308</v>
      </c>
      <c r="F14" s="85">
        <v>776154</v>
      </c>
      <c r="G14" s="38">
        <v>-7.452902387928177</v>
      </c>
      <c r="H14" s="85">
        <v>1003877</v>
      </c>
      <c r="I14" s="85">
        <v>1076208</v>
      </c>
      <c r="J14" s="38">
        <v>-6.72091268602351</v>
      </c>
      <c r="K14" s="185"/>
      <c r="L14" s="186">
        <v>-37.5</v>
      </c>
      <c r="M14" s="186"/>
      <c r="N14" s="185"/>
      <c r="O14" s="186">
        <v>25</v>
      </c>
      <c r="P14" s="187"/>
      <c r="Q14" s="185"/>
      <c r="R14" s="186">
        <v>37.5</v>
      </c>
      <c r="S14" s="187"/>
    </row>
    <row r="15" spans="2:19" s="3" customFormat="1" ht="13.5" customHeight="1">
      <c r="B15" s="8"/>
      <c r="C15" s="35"/>
      <c r="D15" s="28"/>
      <c r="E15" s="88">
        <v>60.08553821232958</v>
      </c>
      <c r="F15" s="89">
        <v>61.65711816630416</v>
      </c>
      <c r="G15" s="91"/>
      <c r="H15" s="92">
        <v>63.125184614106814</v>
      </c>
      <c r="I15" s="89">
        <v>64.60868796719691</v>
      </c>
      <c r="J15" s="39"/>
      <c r="K15" s="180">
        <v>2</v>
      </c>
      <c r="L15" s="42">
        <v>10</v>
      </c>
      <c r="M15" s="42">
        <v>8</v>
      </c>
      <c r="N15" s="180">
        <v>2</v>
      </c>
      <c r="O15" s="42">
        <v>17</v>
      </c>
      <c r="P15" s="181">
        <v>1</v>
      </c>
      <c r="Q15" s="180">
        <v>5</v>
      </c>
      <c r="R15" s="42">
        <v>10</v>
      </c>
      <c r="S15" s="181">
        <v>5</v>
      </c>
    </row>
    <row r="16" spans="2:19" s="3" customFormat="1" ht="13.5" customHeight="1">
      <c r="B16" s="8" t="s">
        <v>18</v>
      </c>
      <c r="C16" s="32" t="s">
        <v>17</v>
      </c>
      <c r="D16" s="24" t="s">
        <v>69</v>
      </c>
      <c r="E16" s="85">
        <v>20910120</v>
      </c>
      <c r="F16" s="85">
        <v>21592636</v>
      </c>
      <c r="G16" s="38">
        <v>-3.1608739201642635</v>
      </c>
      <c r="H16" s="85">
        <v>22511846</v>
      </c>
      <c r="I16" s="85">
        <v>21982847</v>
      </c>
      <c r="J16" s="38">
        <v>2.406417148788776</v>
      </c>
      <c r="K16" s="185"/>
      <c r="L16" s="186">
        <v>-30</v>
      </c>
      <c r="M16" s="186"/>
      <c r="N16" s="185"/>
      <c r="O16" s="186">
        <v>5</v>
      </c>
      <c r="P16" s="187"/>
      <c r="Q16" s="185"/>
      <c r="R16" s="186">
        <v>0</v>
      </c>
      <c r="S16" s="187"/>
    </row>
    <row r="17" spans="2:19" s="3" customFormat="1" ht="13.5" customHeight="1">
      <c r="B17" s="8"/>
      <c r="C17" s="35"/>
      <c r="D17" s="28"/>
      <c r="E17" s="88">
        <v>9.274981482352581</v>
      </c>
      <c r="F17" s="89">
        <v>9.211405499885952</v>
      </c>
      <c r="G17" s="91"/>
      <c r="H17" s="92">
        <v>9.135845866716227</v>
      </c>
      <c r="I17" s="89">
        <v>9.421172017339572</v>
      </c>
      <c r="J17" s="39"/>
      <c r="K17" s="180">
        <v>1</v>
      </c>
      <c r="L17" s="42">
        <v>3</v>
      </c>
      <c r="M17" s="42">
        <v>2</v>
      </c>
      <c r="N17" s="180">
        <v>0</v>
      </c>
      <c r="O17" s="42">
        <v>4</v>
      </c>
      <c r="P17" s="181">
        <v>2</v>
      </c>
      <c r="Q17" s="180">
        <v>2</v>
      </c>
      <c r="R17" s="42">
        <v>3</v>
      </c>
      <c r="S17" s="181">
        <v>1</v>
      </c>
    </row>
    <row r="18" spans="2:19" s="3" customFormat="1" ht="13.5" customHeight="1">
      <c r="B18" s="8"/>
      <c r="C18" s="32" t="s">
        <v>19</v>
      </c>
      <c r="D18" s="24" t="s">
        <v>70</v>
      </c>
      <c r="E18" s="85">
        <v>3227748</v>
      </c>
      <c r="F18" s="85">
        <v>3225881</v>
      </c>
      <c r="G18" s="38">
        <v>0.057875662493444224</v>
      </c>
      <c r="H18" s="85">
        <v>3258046</v>
      </c>
      <c r="I18" s="85">
        <v>3205516</v>
      </c>
      <c r="J18" s="38">
        <v>1.6387377258450897</v>
      </c>
      <c r="K18" s="185"/>
      <c r="L18" s="186">
        <v>-16.666666666666664</v>
      </c>
      <c r="M18" s="186"/>
      <c r="N18" s="185"/>
      <c r="O18" s="186">
        <v>-33.33333333333333</v>
      </c>
      <c r="P18" s="187"/>
      <c r="Q18" s="185"/>
      <c r="R18" s="186">
        <v>16.666666666666664</v>
      </c>
      <c r="S18" s="187"/>
    </row>
    <row r="19" spans="2:19" s="3" customFormat="1" ht="13.5" customHeight="1">
      <c r="B19" s="8"/>
      <c r="C19" s="35"/>
      <c r="D19" s="28"/>
      <c r="E19" s="88">
        <v>12.011360612968971</v>
      </c>
      <c r="F19" s="89">
        <v>11.361408578082305</v>
      </c>
      <c r="G19" s="91"/>
      <c r="H19" s="92">
        <v>11.592324606994527</v>
      </c>
      <c r="I19" s="89">
        <v>10.555095741172437</v>
      </c>
      <c r="J19" s="39"/>
      <c r="K19" s="42">
        <v>1</v>
      </c>
      <c r="L19" s="42">
        <v>4</v>
      </c>
      <c r="M19" s="42">
        <v>2</v>
      </c>
      <c r="N19" s="180">
        <v>0</v>
      </c>
      <c r="O19" s="42">
        <v>6</v>
      </c>
      <c r="P19" s="181">
        <v>1</v>
      </c>
      <c r="Q19" s="180">
        <v>0</v>
      </c>
      <c r="R19" s="42">
        <v>6</v>
      </c>
      <c r="S19" s="181">
        <v>1</v>
      </c>
    </row>
    <row r="20" spans="2:19" s="3" customFormat="1" ht="13.5" customHeight="1">
      <c r="B20" s="8"/>
      <c r="C20" s="32" t="s">
        <v>20</v>
      </c>
      <c r="D20" s="24" t="s">
        <v>61</v>
      </c>
      <c r="E20" s="85">
        <v>4180024</v>
      </c>
      <c r="F20" s="85">
        <v>3978823</v>
      </c>
      <c r="G20" s="38">
        <v>5.056796947237913</v>
      </c>
      <c r="H20" s="85">
        <v>4134081</v>
      </c>
      <c r="I20" s="85">
        <v>3591329</v>
      </c>
      <c r="J20" s="38">
        <v>15.11284541182387</v>
      </c>
      <c r="K20" s="47"/>
      <c r="L20" s="47">
        <v>-14.285714285714285</v>
      </c>
      <c r="M20" s="47"/>
      <c r="N20" s="48"/>
      <c r="O20" s="47">
        <v>-14.285714285714285</v>
      </c>
      <c r="P20" s="49"/>
      <c r="Q20" s="48"/>
      <c r="R20" s="47">
        <v>-14.285714285714285</v>
      </c>
      <c r="S20" s="49"/>
    </row>
    <row r="21" spans="2:19" s="3" customFormat="1" ht="13.5" customHeight="1">
      <c r="B21" s="10"/>
      <c r="C21" s="33"/>
      <c r="D21" s="50"/>
      <c r="E21" s="86"/>
      <c r="F21" s="52"/>
      <c r="G21" s="53"/>
      <c r="H21" s="86"/>
      <c r="I21" s="52"/>
      <c r="J21" s="53"/>
      <c r="K21" s="54">
        <v>12</v>
      </c>
      <c r="L21" s="55">
        <v>42</v>
      </c>
      <c r="M21" s="55">
        <v>31</v>
      </c>
      <c r="N21" s="161">
        <v>8</v>
      </c>
      <c r="O21" s="55">
        <v>68</v>
      </c>
      <c r="P21" s="56">
        <v>9</v>
      </c>
      <c r="Q21" s="161">
        <v>20</v>
      </c>
      <c r="R21" s="55">
        <v>42</v>
      </c>
      <c r="S21" s="56">
        <v>23</v>
      </c>
    </row>
    <row r="22" spans="2:19" s="3" customFormat="1" ht="13.5" customHeight="1">
      <c r="B22" s="8"/>
      <c r="C22" s="103" t="s">
        <v>36</v>
      </c>
      <c r="D22" s="104" t="s">
        <v>86</v>
      </c>
      <c r="E22" s="105">
        <v>34800587</v>
      </c>
      <c r="F22" s="106">
        <v>35020508</v>
      </c>
      <c r="G22" s="107">
        <v>-0.6279777552056061</v>
      </c>
      <c r="H22" s="105">
        <v>35662226</v>
      </c>
      <c r="I22" s="106">
        <v>34024599</v>
      </c>
      <c r="J22" s="107">
        <v>4.813067745486137</v>
      </c>
      <c r="K22" s="97"/>
      <c r="L22" s="97">
        <v>-22.35294117647059</v>
      </c>
      <c r="M22" s="97"/>
      <c r="N22" s="99"/>
      <c r="O22" s="97">
        <v>-1.1764705882352942</v>
      </c>
      <c r="P22" s="98"/>
      <c r="Q22" s="99"/>
      <c r="R22" s="97">
        <v>-3.5294117647058822</v>
      </c>
      <c r="S22" s="98"/>
    </row>
    <row r="23" spans="2:19" s="3" customFormat="1" ht="13.5" customHeight="1">
      <c r="B23" s="9"/>
      <c r="C23" s="20"/>
      <c r="D23" s="57"/>
      <c r="E23" s="87"/>
      <c r="F23" s="58"/>
      <c r="G23" s="59"/>
      <c r="H23" s="87"/>
      <c r="I23" s="58"/>
      <c r="J23" s="59"/>
      <c r="K23" s="45">
        <v>0</v>
      </c>
      <c r="L23" s="45">
        <v>8</v>
      </c>
      <c r="M23" s="45">
        <v>8</v>
      </c>
      <c r="N23" s="160">
        <v>1</v>
      </c>
      <c r="O23" s="45">
        <v>10</v>
      </c>
      <c r="P23" s="77">
        <v>5</v>
      </c>
      <c r="Q23" s="160">
        <v>0</v>
      </c>
      <c r="R23" s="45">
        <v>5</v>
      </c>
      <c r="S23" s="77">
        <v>11</v>
      </c>
    </row>
    <row r="24" spans="2:19" s="3" customFormat="1" ht="13.5" customHeight="1">
      <c r="B24" s="108" t="s">
        <v>21</v>
      </c>
      <c r="C24" s="109"/>
      <c r="D24" s="104" t="s">
        <v>71</v>
      </c>
      <c r="E24" s="105">
        <v>1379242</v>
      </c>
      <c r="F24" s="105">
        <v>1275019</v>
      </c>
      <c r="G24" s="107">
        <v>8.17423112910474</v>
      </c>
      <c r="H24" s="105">
        <v>3398899</v>
      </c>
      <c r="I24" s="105">
        <v>2075283</v>
      </c>
      <c r="J24" s="107">
        <v>63.780024218383716</v>
      </c>
      <c r="K24" s="97"/>
      <c r="L24" s="97">
        <v>-50</v>
      </c>
      <c r="M24" s="97"/>
      <c r="N24" s="99"/>
      <c r="O24" s="97">
        <v>-25</v>
      </c>
      <c r="P24" s="98"/>
      <c r="Q24" s="99"/>
      <c r="R24" s="97">
        <v>-68.75</v>
      </c>
      <c r="S24" s="98"/>
    </row>
    <row r="25" spans="2:19" s="3" customFormat="1" ht="13.5" customHeight="1">
      <c r="B25" s="7"/>
      <c r="C25" s="31"/>
      <c r="D25" s="23"/>
      <c r="E25" s="93">
        <v>6.7293585557658835</v>
      </c>
      <c r="F25" s="46">
        <v>6.778334129134228</v>
      </c>
      <c r="G25" s="37"/>
      <c r="H25" s="15"/>
      <c r="I25" s="41"/>
      <c r="J25" s="37"/>
      <c r="K25" s="45">
        <v>1</v>
      </c>
      <c r="L25" s="45">
        <v>5</v>
      </c>
      <c r="M25" s="45">
        <v>2</v>
      </c>
      <c r="N25" s="160">
        <v>1</v>
      </c>
      <c r="O25" s="45">
        <v>5</v>
      </c>
      <c r="P25" s="77">
        <v>2</v>
      </c>
      <c r="Q25" s="160">
        <v>3</v>
      </c>
      <c r="R25" s="45">
        <v>4</v>
      </c>
      <c r="S25" s="77">
        <v>1</v>
      </c>
    </row>
    <row r="26" spans="2:19" s="3" customFormat="1" ht="13.5" customHeight="1">
      <c r="B26" s="10"/>
      <c r="C26" s="32" t="s">
        <v>22</v>
      </c>
      <c r="D26" s="24" t="s">
        <v>67</v>
      </c>
      <c r="E26" s="85">
        <v>132422</v>
      </c>
      <c r="F26" s="85">
        <v>132733</v>
      </c>
      <c r="G26" s="38">
        <v>-0.23430495807372154</v>
      </c>
      <c r="H26" s="69" t="s">
        <v>8</v>
      </c>
      <c r="I26" s="73" t="s">
        <v>8</v>
      </c>
      <c r="J26" s="44" t="s">
        <v>8</v>
      </c>
      <c r="K26" s="48"/>
      <c r="L26" s="47">
        <v>-12.5</v>
      </c>
      <c r="M26" s="47"/>
      <c r="N26" s="48"/>
      <c r="O26" s="47">
        <v>-12.5</v>
      </c>
      <c r="P26" s="49"/>
      <c r="Q26" s="48"/>
      <c r="R26" s="47">
        <v>25</v>
      </c>
      <c r="S26" s="49"/>
    </row>
    <row r="27" spans="2:19" s="3" customFormat="1" ht="13.5" customHeight="1">
      <c r="B27" s="8" t="s">
        <v>23</v>
      </c>
      <c r="C27" s="33"/>
      <c r="D27" s="28"/>
      <c r="E27" s="92">
        <v>5.70879016172678</v>
      </c>
      <c r="F27" s="89">
        <v>5.73247301724292</v>
      </c>
      <c r="G27" s="39"/>
      <c r="H27" s="70"/>
      <c r="I27" s="74"/>
      <c r="J27" s="39"/>
      <c r="K27" s="188">
        <v>2</v>
      </c>
      <c r="L27" s="189">
        <v>4</v>
      </c>
      <c r="M27" s="190">
        <v>1</v>
      </c>
      <c r="N27" s="188">
        <v>0</v>
      </c>
      <c r="O27" s="189">
        <v>6</v>
      </c>
      <c r="P27" s="191">
        <v>1</v>
      </c>
      <c r="Q27" s="188">
        <v>0</v>
      </c>
      <c r="R27" s="189">
        <v>4</v>
      </c>
      <c r="S27" s="191">
        <v>3</v>
      </c>
    </row>
    <row r="28" spans="2:19" s="3" customFormat="1" ht="13.5" customHeight="1">
      <c r="B28" s="10"/>
      <c r="C28" s="32" t="s">
        <v>24</v>
      </c>
      <c r="D28" s="24" t="s">
        <v>85</v>
      </c>
      <c r="E28" s="85">
        <v>112339</v>
      </c>
      <c r="F28" s="85">
        <v>112253</v>
      </c>
      <c r="G28" s="38">
        <v>0.07661265177767973</v>
      </c>
      <c r="H28" s="69" t="s">
        <v>8</v>
      </c>
      <c r="I28" s="73" t="s">
        <v>8</v>
      </c>
      <c r="J28" s="44" t="s">
        <v>8</v>
      </c>
      <c r="K28" s="48"/>
      <c r="L28" s="47">
        <v>14.285714285714285</v>
      </c>
      <c r="M28" s="47"/>
      <c r="N28" s="48"/>
      <c r="O28" s="47">
        <v>-14.285714285714285</v>
      </c>
      <c r="P28" s="49"/>
      <c r="Q28" s="48"/>
      <c r="R28" s="47">
        <v>-42.857142857142854</v>
      </c>
      <c r="S28" s="49"/>
    </row>
    <row r="29" spans="2:19" s="3" customFormat="1" ht="13.5" customHeight="1">
      <c r="B29" s="8" t="s">
        <v>25</v>
      </c>
      <c r="C29" s="33"/>
      <c r="D29" s="28"/>
      <c r="E29" s="92">
        <v>81.80188787112675</v>
      </c>
      <c r="F29" s="89">
        <v>82.345118846693</v>
      </c>
      <c r="G29" s="39"/>
      <c r="H29" s="70"/>
      <c r="I29" s="74"/>
      <c r="J29" s="39"/>
      <c r="K29" s="182">
        <v>3</v>
      </c>
      <c r="L29" s="183">
        <v>4</v>
      </c>
      <c r="M29" s="183">
        <v>5</v>
      </c>
      <c r="N29" s="182">
        <v>2</v>
      </c>
      <c r="O29" s="183">
        <v>7</v>
      </c>
      <c r="P29" s="184">
        <v>3</v>
      </c>
      <c r="Q29" s="182">
        <v>2</v>
      </c>
      <c r="R29" s="183">
        <v>6</v>
      </c>
      <c r="S29" s="184">
        <v>4</v>
      </c>
    </row>
    <row r="30" spans="2:19" s="3" customFormat="1" ht="13.5" customHeight="1">
      <c r="B30" s="10"/>
      <c r="C30" s="32" t="s">
        <v>26</v>
      </c>
      <c r="D30" s="24" t="s">
        <v>68</v>
      </c>
      <c r="E30" s="85">
        <v>1609718</v>
      </c>
      <c r="F30" s="85">
        <v>1612478</v>
      </c>
      <c r="G30" s="38">
        <v>-0.17116512597381472</v>
      </c>
      <c r="H30" s="69" t="s">
        <v>8</v>
      </c>
      <c r="I30" s="73" t="s">
        <v>8</v>
      </c>
      <c r="J30" s="44" t="s">
        <v>8</v>
      </c>
      <c r="K30" s="185"/>
      <c r="L30" s="186">
        <v>-16.666666666666664</v>
      </c>
      <c r="M30" s="186"/>
      <c r="N30" s="185"/>
      <c r="O30" s="186">
        <v>-8.333333333333332</v>
      </c>
      <c r="P30" s="187"/>
      <c r="Q30" s="185"/>
      <c r="R30" s="186">
        <v>-16.666666666666664</v>
      </c>
      <c r="S30" s="187"/>
    </row>
    <row r="31" spans="2:19" s="3" customFormat="1" ht="13.5" customHeight="1">
      <c r="B31" s="8" t="s">
        <v>18</v>
      </c>
      <c r="C31" s="33"/>
      <c r="D31" s="28"/>
      <c r="E31" s="92">
        <v>5.759963411380585</v>
      </c>
      <c r="F31" s="89">
        <v>5.144074006929851</v>
      </c>
      <c r="G31" s="39"/>
      <c r="H31" s="70"/>
      <c r="I31" s="74"/>
      <c r="J31" s="39"/>
      <c r="K31" s="42">
        <v>2</v>
      </c>
      <c r="L31" s="42">
        <v>1</v>
      </c>
      <c r="M31" s="42">
        <v>1</v>
      </c>
      <c r="N31" s="180">
        <v>0</v>
      </c>
      <c r="O31" s="42">
        <v>4</v>
      </c>
      <c r="P31" s="181">
        <v>0</v>
      </c>
      <c r="Q31" s="180">
        <v>0</v>
      </c>
      <c r="R31" s="42">
        <v>3</v>
      </c>
      <c r="S31" s="181">
        <v>1</v>
      </c>
    </row>
    <row r="32" spans="2:19" s="3" customFormat="1" ht="13.5" customHeight="1">
      <c r="B32" s="8"/>
      <c r="C32" s="32" t="s">
        <v>27</v>
      </c>
      <c r="D32" s="24" t="s">
        <v>72</v>
      </c>
      <c r="E32" s="85">
        <v>113346</v>
      </c>
      <c r="F32" s="85">
        <v>100731</v>
      </c>
      <c r="G32" s="38">
        <v>12.523453554516493</v>
      </c>
      <c r="H32" s="69" t="s">
        <v>8</v>
      </c>
      <c r="I32" s="73" t="s">
        <v>8</v>
      </c>
      <c r="J32" s="44" t="s">
        <v>8</v>
      </c>
      <c r="K32" s="47"/>
      <c r="L32" s="47">
        <v>25</v>
      </c>
      <c r="M32" s="47"/>
      <c r="N32" s="48"/>
      <c r="O32" s="47">
        <v>0</v>
      </c>
      <c r="P32" s="49"/>
      <c r="Q32" s="48"/>
      <c r="R32" s="47">
        <v>-25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8</v>
      </c>
      <c r="L33" s="55">
        <v>14</v>
      </c>
      <c r="M33" s="163">
        <v>9</v>
      </c>
      <c r="N33" s="161">
        <v>3</v>
      </c>
      <c r="O33" s="55">
        <v>22</v>
      </c>
      <c r="P33" s="56">
        <v>6</v>
      </c>
      <c r="Q33" s="161">
        <v>5</v>
      </c>
      <c r="R33" s="55">
        <v>17</v>
      </c>
      <c r="S33" s="56">
        <v>9</v>
      </c>
    </row>
    <row r="34" spans="2:19" s="3" customFormat="1" ht="13.5" customHeight="1">
      <c r="B34" s="111"/>
      <c r="C34" s="112" t="s">
        <v>36</v>
      </c>
      <c r="D34" s="113" t="s">
        <v>87</v>
      </c>
      <c r="E34" s="114">
        <v>1967825</v>
      </c>
      <c r="F34" s="115">
        <v>1958195</v>
      </c>
      <c r="G34" s="116">
        <v>0.4917794193121807</v>
      </c>
      <c r="H34" s="117" t="s">
        <v>8</v>
      </c>
      <c r="I34" s="118" t="s">
        <v>8</v>
      </c>
      <c r="J34" s="119" t="s">
        <v>8</v>
      </c>
      <c r="K34" s="101"/>
      <c r="L34" s="101">
        <v>-3.225806451612903</v>
      </c>
      <c r="M34" s="101"/>
      <c r="N34" s="100"/>
      <c r="O34" s="101">
        <v>-9.67741935483871</v>
      </c>
      <c r="P34" s="102"/>
      <c r="Q34" s="100"/>
      <c r="R34" s="101">
        <v>-12.903225806451612</v>
      </c>
      <c r="S34" s="102"/>
    </row>
    <row r="35" spans="2:19" s="3" customFormat="1" ht="13.5" customHeight="1">
      <c r="B35" s="8"/>
      <c r="C35" s="136"/>
      <c r="D35" s="137"/>
      <c r="E35" s="138">
        <v>37.4602453430259</v>
      </c>
      <c r="F35" s="138">
        <v>39.85359292752913</v>
      </c>
      <c r="G35" s="39"/>
      <c r="H35" s="120"/>
      <c r="I35" s="121"/>
      <c r="J35" s="122"/>
      <c r="K35" s="167">
        <v>2</v>
      </c>
      <c r="L35" s="168">
        <v>2</v>
      </c>
      <c r="M35" s="169">
        <v>10</v>
      </c>
      <c r="N35" s="167">
        <v>2</v>
      </c>
      <c r="O35" s="168">
        <v>7</v>
      </c>
      <c r="P35" s="170">
        <v>5</v>
      </c>
      <c r="Q35" s="167">
        <v>7</v>
      </c>
      <c r="R35" s="168">
        <v>5</v>
      </c>
      <c r="S35" s="170">
        <v>2</v>
      </c>
    </row>
    <row r="36" spans="2:19" s="3" customFormat="1" ht="13.5" customHeight="1">
      <c r="B36" s="8" t="s">
        <v>53</v>
      </c>
      <c r="C36" s="139" t="s">
        <v>58</v>
      </c>
      <c r="D36" s="140" t="s">
        <v>75</v>
      </c>
      <c r="E36" s="141">
        <v>380919</v>
      </c>
      <c r="F36" s="141">
        <v>377502</v>
      </c>
      <c r="G36" s="38">
        <v>0.9051607673601865</v>
      </c>
      <c r="H36" s="72" t="s">
        <v>8</v>
      </c>
      <c r="I36" s="76" t="s">
        <v>8</v>
      </c>
      <c r="J36" s="61" t="s">
        <v>8</v>
      </c>
      <c r="K36" s="164"/>
      <c r="L36" s="164">
        <v>-57.14285714285714</v>
      </c>
      <c r="M36" s="164"/>
      <c r="N36" s="165"/>
      <c r="O36" s="164">
        <v>-21.428571428571427</v>
      </c>
      <c r="P36" s="166"/>
      <c r="Q36" s="165"/>
      <c r="R36" s="164">
        <v>35.714285714285715</v>
      </c>
      <c r="S36" s="166"/>
    </row>
    <row r="37" spans="2:19" s="3" customFormat="1" ht="13.5" customHeight="1">
      <c r="B37" s="8" t="s">
        <v>54</v>
      </c>
      <c r="C37" s="142"/>
      <c r="D37" s="143"/>
      <c r="E37" s="138">
        <v>62.5397546569741</v>
      </c>
      <c r="F37" s="138">
        <v>60.146407072470865</v>
      </c>
      <c r="G37" s="39"/>
      <c r="H37" s="148"/>
      <c r="I37" s="149"/>
      <c r="J37" s="150"/>
      <c r="K37" s="171">
        <v>2</v>
      </c>
      <c r="L37" s="172">
        <v>6</v>
      </c>
      <c r="M37" s="173">
        <v>1</v>
      </c>
      <c r="N37" s="171">
        <v>1</v>
      </c>
      <c r="O37" s="172">
        <v>8</v>
      </c>
      <c r="P37" s="174">
        <v>0</v>
      </c>
      <c r="Q37" s="171">
        <v>1</v>
      </c>
      <c r="R37" s="172">
        <v>6</v>
      </c>
      <c r="S37" s="174">
        <v>2</v>
      </c>
    </row>
    <row r="38" spans="2:19" s="3" customFormat="1" ht="13.5" customHeight="1">
      <c r="B38" s="8" t="s">
        <v>55</v>
      </c>
      <c r="C38" s="139" t="s">
        <v>60</v>
      </c>
      <c r="D38" s="140" t="s">
        <v>76</v>
      </c>
      <c r="E38" s="141">
        <v>635943</v>
      </c>
      <c r="F38" s="141">
        <v>569720</v>
      </c>
      <c r="G38" s="38">
        <v>11.623780102506487</v>
      </c>
      <c r="H38" s="151" t="s">
        <v>8</v>
      </c>
      <c r="I38" s="123" t="s">
        <v>8</v>
      </c>
      <c r="J38" s="124" t="s">
        <v>8</v>
      </c>
      <c r="K38" s="133"/>
      <c r="L38" s="133">
        <v>11.11111111111111</v>
      </c>
      <c r="M38" s="133"/>
      <c r="N38" s="134"/>
      <c r="O38" s="133">
        <v>11.11111111111111</v>
      </c>
      <c r="P38" s="135"/>
      <c r="Q38" s="134"/>
      <c r="R38" s="133">
        <v>-11.11111111111111</v>
      </c>
      <c r="S38" s="135"/>
    </row>
    <row r="39" spans="2:19" s="3" customFormat="1" ht="13.5" customHeight="1">
      <c r="B39" s="8" t="s">
        <v>56</v>
      </c>
      <c r="C39" s="144"/>
      <c r="D39" s="143"/>
      <c r="E39" s="145"/>
      <c r="F39" s="146"/>
      <c r="G39" s="39"/>
      <c r="H39" s="72"/>
      <c r="I39" s="76"/>
      <c r="J39" s="61"/>
      <c r="K39" s="175">
        <v>4</v>
      </c>
      <c r="L39" s="176">
        <v>8</v>
      </c>
      <c r="M39" s="177">
        <v>11</v>
      </c>
      <c r="N39" s="175">
        <v>3</v>
      </c>
      <c r="O39" s="176">
        <v>15</v>
      </c>
      <c r="P39" s="178">
        <v>5</v>
      </c>
      <c r="Q39" s="175">
        <v>8</v>
      </c>
      <c r="R39" s="176">
        <v>11</v>
      </c>
      <c r="S39" s="178">
        <v>4</v>
      </c>
    </row>
    <row r="40" spans="2:19" s="3" customFormat="1" ht="13.5" customHeight="1">
      <c r="B40" s="8" t="s">
        <v>57</v>
      </c>
      <c r="C40" s="112" t="s">
        <v>59</v>
      </c>
      <c r="D40" s="104" t="s">
        <v>73</v>
      </c>
      <c r="E40" s="147">
        <v>1016862</v>
      </c>
      <c r="F40" s="114">
        <v>947222</v>
      </c>
      <c r="G40" s="152">
        <v>7.352025185225841</v>
      </c>
      <c r="H40" s="117" t="s">
        <v>8</v>
      </c>
      <c r="I40" s="118" t="s">
        <v>8</v>
      </c>
      <c r="J40" s="119" t="s">
        <v>8</v>
      </c>
      <c r="K40" s="110"/>
      <c r="L40" s="125">
        <v>-30.434782608695656</v>
      </c>
      <c r="M40" s="110"/>
      <c r="N40" s="126"/>
      <c r="O40" s="125">
        <v>-8.695652173913043</v>
      </c>
      <c r="P40" s="127"/>
      <c r="Q40" s="162"/>
      <c r="R40" s="125">
        <v>17.391304347826086</v>
      </c>
      <c r="S40" s="127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24</v>
      </c>
      <c r="L41" s="129">
        <v>72</v>
      </c>
      <c r="M41" s="130">
        <v>59</v>
      </c>
      <c r="N41" s="131">
        <v>15</v>
      </c>
      <c r="O41" s="129">
        <v>115</v>
      </c>
      <c r="P41" s="132">
        <v>25</v>
      </c>
      <c r="Q41" s="131">
        <v>33</v>
      </c>
      <c r="R41" s="129">
        <v>75</v>
      </c>
      <c r="S41" s="128">
        <v>47</v>
      </c>
    </row>
    <row r="42" spans="2:19" s="3" customFormat="1" ht="13.5" customHeight="1">
      <c r="B42" s="19" t="s">
        <v>28</v>
      </c>
      <c r="C42" s="22"/>
      <c r="D42" s="65" t="s">
        <v>88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100"/>
      <c r="L42" s="101">
        <v>-22.58064516129032</v>
      </c>
      <c r="M42" s="101"/>
      <c r="N42" s="100"/>
      <c r="O42" s="101">
        <v>-6.451612903225806</v>
      </c>
      <c r="P42" s="102"/>
      <c r="Q42" s="100"/>
      <c r="R42" s="101">
        <v>-9.032258064516128</v>
      </c>
      <c r="S42" s="102"/>
    </row>
    <row r="43" spans="2:19" s="3" customFormat="1" ht="13.5" customHeight="1">
      <c r="B43" s="18" t="s">
        <v>37</v>
      </c>
      <c r="C43" s="18"/>
      <c r="D43" s="18"/>
      <c r="E43" s="18"/>
      <c r="F43" s="18"/>
      <c r="G43" s="27"/>
      <c r="H43" s="18"/>
      <c r="I43" s="18"/>
      <c r="J43" s="27"/>
      <c r="K43" s="18"/>
      <c r="L43" s="18"/>
      <c r="M43" s="18"/>
      <c r="N43" s="18"/>
      <c r="O43" s="18"/>
      <c r="P43" s="18"/>
      <c r="Q43" s="18"/>
      <c r="R43" s="18"/>
      <c r="S43" s="18"/>
    </row>
    <row r="44" spans="2:9" s="3" customFormat="1" ht="13.5" customHeight="1">
      <c r="B44" s="5"/>
      <c r="F44" s="4"/>
      <c r="I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7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64" spans="13:15" ht="12" customHeight="1">
      <c r="M64" s="96"/>
      <c r="N64" s="96"/>
      <c r="O64" s="96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zoomScaleSheetLayoutView="100" workbookViewId="0" topLeftCell="A1">
      <selection activeCell="G19" sqref="G19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79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4" ht="13.5" customHeight="1">
      <c r="B16" s="153"/>
      <c r="C16" s="192" t="s">
        <v>92</v>
      </c>
      <c r="D16" s="154" t="s">
        <v>74</v>
      </c>
      <c r="E16" s="154" t="s">
        <v>77</v>
      </c>
      <c r="F16" s="154" t="s">
        <v>78</v>
      </c>
      <c r="G16" s="154" t="s">
        <v>79</v>
      </c>
      <c r="H16" s="154" t="s">
        <v>80</v>
      </c>
      <c r="I16" s="154" t="s">
        <v>81</v>
      </c>
      <c r="J16" s="154" t="s">
        <v>83</v>
      </c>
      <c r="K16" s="154" t="s">
        <v>84</v>
      </c>
      <c r="L16" s="154" t="s">
        <v>89</v>
      </c>
      <c r="M16" s="192" t="s">
        <v>90</v>
      </c>
      <c r="N16" s="192" t="s">
        <v>94</v>
      </c>
    </row>
    <row r="17" spans="2:14" ht="13.5" customHeight="1">
      <c r="B17" s="155" t="s">
        <v>39</v>
      </c>
      <c r="C17" s="153">
        <v>-9.4</v>
      </c>
      <c r="D17" s="153">
        <v>-4.5</v>
      </c>
      <c r="E17" s="153">
        <v>-5.1</v>
      </c>
      <c r="F17" s="153">
        <v>-3.2</v>
      </c>
      <c r="G17" s="153">
        <v>-0.6</v>
      </c>
      <c r="H17" s="153">
        <v>5.1</v>
      </c>
      <c r="I17" s="153">
        <v>-1.3</v>
      </c>
      <c r="J17" s="153">
        <v>-0.6</v>
      </c>
      <c r="K17" s="153">
        <v>-10.2</v>
      </c>
      <c r="L17" s="153">
        <v>-14.2</v>
      </c>
      <c r="M17" s="153">
        <v>-29.9</v>
      </c>
      <c r="N17" s="153">
        <v>-22.6</v>
      </c>
    </row>
    <row r="18" spans="2:14" ht="13.5" customHeight="1">
      <c r="B18" s="153" t="s">
        <v>40</v>
      </c>
      <c r="C18" s="153">
        <v>-8.8</v>
      </c>
      <c r="D18" s="153">
        <v>-9.6</v>
      </c>
      <c r="E18" s="153">
        <v>-9.6</v>
      </c>
      <c r="F18" s="153">
        <v>-9.7</v>
      </c>
      <c r="G18" s="153">
        <v>-10.1</v>
      </c>
      <c r="H18" s="153">
        <v>-3.8</v>
      </c>
      <c r="I18" s="153">
        <v>-7.6</v>
      </c>
      <c r="J18" s="153">
        <v>-6.4</v>
      </c>
      <c r="K18" s="153">
        <v>-7</v>
      </c>
      <c r="L18" s="153">
        <v>-14.8</v>
      </c>
      <c r="M18" s="153">
        <v>-18.5</v>
      </c>
      <c r="N18" s="153">
        <v>-6.5</v>
      </c>
    </row>
    <row r="19" spans="2:14" ht="13.5" customHeight="1">
      <c r="B19" s="153" t="s">
        <v>41</v>
      </c>
      <c r="C19" s="153">
        <v>-6.4</v>
      </c>
      <c r="D19" s="153">
        <v>2.5</v>
      </c>
      <c r="E19" s="153">
        <v>3.2</v>
      </c>
      <c r="F19" s="153">
        <v>-7.1</v>
      </c>
      <c r="G19" s="153">
        <v>-3.2</v>
      </c>
      <c r="H19" s="153">
        <v>-12.7</v>
      </c>
      <c r="I19" s="153">
        <v>-10.9</v>
      </c>
      <c r="J19" s="153">
        <v>-25.2</v>
      </c>
      <c r="K19" s="153">
        <v>-29.9</v>
      </c>
      <c r="L19" s="153">
        <v>-17.4</v>
      </c>
      <c r="M19" s="153">
        <v>-9.6</v>
      </c>
      <c r="N19" s="197">
        <v>-9</v>
      </c>
    </row>
    <row r="20" spans="2:15" ht="15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5.75" customHeight="1"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4" ht="13.5" customHeight="1">
      <c r="B37" s="153"/>
      <c r="C37" s="192" t="s">
        <v>92</v>
      </c>
      <c r="D37" s="154" t="s">
        <v>74</v>
      </c>
      <c r="E37" s="154" t="s">
        <v>77</v>
      </c>
      <c r="F37" s="154" t="s">
        <v>78</v>
      </c>
      <c r="G37" s="154" t="s">
        <v>79</v>
      </c>
      <c r="H37" s="154" t="s">
        <v>80</v>
      </c>
      <c r="I37" s="154" t="s">
        <v>81</v>
      </c>
      <c r="J37" s="154" t="s">
        <v>83</v>
      </c>
      <c r="K37" s="154" t="s">
        <v>84</v>
      </c>
      <c r="L37" s="154" t="s">
        <v>89</v>
      </c>
      <c r="M37" s="192" t="s">
        <v>90</v>
      </c>
      <c r="N37" s="192" t="s">
        <v>93</v>
      </c>
    </row>
    <row r="38" spans="2:14" ht="13.5" customHeight="1">
      <c r="B38" s="155" t="s">
        <v>39</v>
      </c>
      <c r="C38" s="157">
        <v>0.8</v>
      </c>
      <c r="D38" s="157">
        <v>10.2</v>
      </c>
      <c r="E38" s="157">
        <v>1.1</v>
      </c>
      <c r="F38" s="157">
        <v>9.3</v>
      </c>
      <c r="G38" s="157">
        <v>10.2</v>
      </c>
      <c r="H38" s="157">
        <v>18.4</v>
      </c>
      <c r="I38" s="157">
        <v>9.2</v>
      </c>
      <c r="J38" s="157">
        <v>5.8</v>
      </c>
      <c r="K38" s="157">
        <v>-1.1</v>
      </c>
      <c r="L38" s="157">
        <v>-7.1</v>
      </c>
      <c r="M38" s="157">
        <v>-25.3</v>
      </c>
      <c r="N38" s="157">
        <v>-22.4</v>
      </c>
    </row>
    <row r="39" spans="2:14" ht="13.5" customHeight="1">
      <c r="B39" s="153" t="s">
        <v>40</v>
      </c>
      <c r="C39" s="157">
        <v>-10.7</v>
      </c>
      <c r="D39" s="157">
        <v>-5.7</v>
      </c>
      <c r="E39" s="157">
        <v>-11.4</v>
      </c>
      <c r="F39" s="157">
        <v>-7</v>
      </c>
      <c r="G39" s="157">
        <v>-2.3</v>
      </c>
      <c r="H39" s="157">
        <v>2.3</v>
      </c>
      <c r="I39" s="157">
        <v>0</v>
      </c>
      <c r="J39" s="157">
        <v>-2.3</v>
      </c>
      <c r="K39" s="157">
        <v>-2.3</v>
      </c>
      <c r="L39" s="157">
        <v>-7.1</v>
      </c>
      <c r="M39" s="157">
        <v>-8</v>
      </c>
      <c r="N39" s="157">
        <v>-1.2</v>
      </c>
    </row>
    <row r="40" spans="2:14" ht="13.5" customHeight="1">
      <c r="B40" s="153" t="s">
        <v>41</v>
      </c>
      <c r="C40" s="157">
        <v>4.3</v>
      </c>
      <c r="D40" s="157">
        <v>9.1</v>
      </c>
      <c r="E40" s="157">
        <v>13.8</v>
      </c>
      <c r="F40" s="157">
        <v>9.4</v>
      </c>
      <c r="G40" s="157">
        <v>3.4</v>
      </c>
      <c r="H40" s="157">
        <v>-11.5</v>
      </c>
      <c r="I40" s="157">
        <v>-9.3</v>
      </c>
      <c r="J40" s="157">
        <v>-24.7</v>
      </c>
      <c r="K40" s="157">
        <v>-21.8</v>
      </c>
      <c r="L40" s="157">
        <v>-8.2</v>
      </c>
      <c r="M40" s="157">
        <v>4.6</v>
      </c>
      <c r="N40" s="157">
        <v>-3.5</v>
      </c>
    </row>
    <row r="41" spans="2:15" ht="13.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4" ht="13.5" customHeight="1">
      <c r="B57" s="153"/>
      <c r="C57" s="192" t="s">
        <v>92</v>
      </c>
      <c r="D57" s="154" t="s">
        <v>74</v>
      </c>
      <c r="E57" s="154" t="s">
        <v>77</v>
      </c>
      <c r="F57" s="154" t="s">
        <v>78</v>
      </c>
      <c r="G57" s="154" t="s">
        <v>79</v>
      </c>
      <c r="H57" s="154" t="s">
        <v>80</v>
      </c>
      <c r="I57" s="154" t="s">
        <v>81</v>
      </c>
      <c r="J57" s="154" t="s">
        <v>83</v>
      </c>
      <c r="K57" s="154" t="s">
        <v>84</v>
      </c>
      <c r="L57" s="154" t="s">
        <v>89</v>
      </c>
      <c r="M57" s="192" t="s">
        <v>90</v>
      </c>
      <c r="N57" s="192" t="s">
        <v>93</v>
      </c>
    </row>
    <row r="58" spans="2:14" ht="13.5" customHeight="1">
      <c r="B58" s="156" t="s">
        <v>42</v>
      </c>
      <c r="C58" s="157">
        <v>-5.3</v>
      </c>
      <c r="D58" s="157">
        <v>-2.6</v>
      </c>
      <c r="E58" s="157">
        <v>1.6</v>
      </c>
      <c r="F58" s="157">
        <v>-7</v>
      </c>
      <c r="G58" s="157">
        <v>-7.2</v>
      </c>
      <c r="H58" s="157">
        <v>-10.6</v>
      </c>
      <c r="I58" s="157">
        <v>-4.8</v>
      </c>
      <c r="J58" s="157">
        <v>0.2</v>
      </c>
      <c r="K58" s="157">
        <v>-6.4</v>
      </c>
      <c r="L58" s="157">
        <v>-3.7</v>
      </c>
      <c r="M58" s="157">
        <v>-10.4</v>
      </c>
      <c r="N58" s="157">
        <v>-9.8</v>
      </c>
    </row>
    <row r="59" spans="2:14" ht="13.5" customHeight="1">
      <c r="B59" s="156" t="s">
        <v>43</v>
      </c>
      <c r="C59" s="157">
        <v>-2.7</v>
      </c>
      <c r="D59" s="157">
        <v>2.5</v>
      </c>
      <c r="E59" s="157">
        <v>2.2</v>
      </c>
      <c r="F59" s="157">
        <v>-2.4</v>
      </c>
      <c r="G59" s="157">
        <v>-8.5</v>
      </c>
      <c r="H59" s="157">
        <v>12.8</v>
      </c>
      <c r="I59" s="157">
        <v>6.3</v>
      </c>
      <c r="J59" s="157">
        <v>1.9</v>
      </c>
      <c r="K59" s="157">
        <v>-9.2</v>
      </c>
      <c r="L59" s="157">
        <v>-20.1</v>
      </c>
      <c r="M59" s="157">
        <v>-20.4</v>
      </c>
      <c r="N59" s="157">
        <v>-20.5</v>
      </c>
    </row>
    <row r="60" spans="2:14" ht="13.5" customHeight="1">
      <c r="B60" s="156" t="s">
        <v>44</v>
      </c>
      <c r="C60" s="158">
        <v>11.4</v>
      </c>
      <c r="D60" s="158">
        <v>7</v>
      </c>
      <c r="E60" s="158">
        <v>12.3</v>
      </c>
      <c r="F60" s="158">
        <v>18.2</v>
      </c>
      <c r="G60" s="158">
        <v>12</v>
      </c>
      <c r="H60" s="158">
        <v>17.6</v>
      </c>
      <c r="I60" s="158">
        <v>13.3</v>
      </c>
      <c r="J60" s="158">
        <v>16.5</v>
      </c>
      <c r="K60" s="158">
        <v>16.1</v>
      </c>
      <c r="L60" s="158">
        <v>16.8</v>
      </c>
      <c r="M60" s="158">
        <v>25.5</v>
      </c>
      <c r="N60" s="158">
        <v>12.3</v>
      </c>
    </row>
    <row r="61" spans="2:14" ht="13.5" customHeight="1">
      <c r="B61" s="156" t="s">
        <v>45</v>
      </c>
      <c r="C61" s="157">
        <v>10.7</v>
      </c>
      <c r="D61" s="157">
        <v>12.9</v>
      </c>
      <c r="E61" s="157">
        <v>14.4</v>
      </c>
      <c r="F61" s="157">
        <v>11.2</v>
      </c>
      <c r="G61" s="157">
        <v>12.2</v>
      </c>
      <c r="H61" s="157">
        <v>12.3</v>
      </c>
      <c r="I61" s="157">
        <v>-0.2</v>
      </c>
      <c r="J61" s="157">
        <v>5.1</v>
      </c>
      <c r="K61" s="157">
        <v>6.5</v>
      </c>
      <c r="L61" s="157">
        <v>10</v>
      </c>
      <c r="M61" s="157">
        <v>1.6</v>
      </c>
      <c r="N61" s="157">
        <v>-0.6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B49">
      <selection activeCell="B49" sqref="A1:IV16384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5" width="6.3984375" style="0" customWidth="1"/>
    <col min="16" max="18" width="5.398437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92" t="s">
        <v>92</v>
      </c>
      <c r="D15" s="154" t="s">
        <v>74</v>
      </c>
      <c r="E15" s="154" t="s">
        <v>77</v>
      </c>
      <c r="F15" s="154" t="s">
        <v>78</v>
      </c>
      <c r="G15" s="154" t="s">
        <v>79</v>
      </c>
      <c r="H15" s="154" t="s">
        <v>80</v>
      </c>
      <c r="I15" s="154" t="s">
        <v>81</v>
      </c>
      <c r="J15" s="154" t="s">
        <v>83</v>
      </c>
      <c r="K15" s="154" t="s">
        <v>84</v>
      </c>
      <c r="L15" s="154" t="s">
        <v>89</v>
      </c>
      <c r="M15" s="192" t="s">
        <v>90</v>
      </c>
      <c r="N15" s="192" t="s">
        <v>93</v>
      </c>
    </row>
    <row r="16" spans="2:14" ht="13.5" customHeight="1">
      <c r="B16" s="78" t="s">
        <v>46</v>
      </c>
      <c r="C16" s="159">
        <v>-19.7</v>
      </c>
      <c r="D16" s="159">
        <v>-1.3</v>
      </c>
      <c r="E16" s="193">
        <v>15.7</v>
      </c>
      <c r="F16" s="193">
        <v>24.6</v>
      </c>
      <c r="G16" s="193">
        <v>5.8</v>
      </c>
      <c r="H16" s="193">
        <v>35.8</v>
      </c>
      <c r="I16" s="193">
        <v>4.9</v>
      </c>
      <c r="J16" s="193">
        <v>8.1</v>
      </c>
      <c r="K16" s="193">
        <v>17.8</v>
      </c>
      <c r="L16" s="193">
        <v>19.6</v>
      </c>
      <c r="M16" s="193">
        <v>20.6</v>
      </c>
      <c r="N16" s="193">
        <v>11.4</v>
      </c>
    </row>
    <row r="17" spans="2:14" ht="13.5" customHeight="1">
      <c r="B17" s="78" t="s">
        <v>16</v>
      </c>
      <c r="C17" s="159">
        <v>38.2</v>
      </c>
      <c r="D17" s="159">
        <v>16.5</v>
      </c>
      <c r="E17" s="193">
        <v>19</v>
      </c>
      <c r="F17" s="193">
        <v>14.1</v>
      </c>
      <c r="G17" s="193">
        <v>1.6</v>
      </c>
      <c r="H17" s="193">
        <v>12.2</v>
      </c>
      <c r="I17" s="193">
        <v>5.6</v>
      </c>
      <c r="J17" s="193">
        <v>8.3</v>
      </c>
      <c r="K17" s="193">
        <v>30.9</v>
      </c>
      <c r="L17" s="193">
        <v>8.9</v>
      </c>
      <c r="M17" s="193">
        <v>-8.5</v>
      </c>
      <c r="N17" s="193">
        <v>-7.5</v>
      </c>
    </row>
    <row r="18" spans="2:14" ht="13.5" customHeight="1">
      <c r="B18" s="78" t="s">
        <v>45</v>
      </c>
      <c r="C18" s="159">
        <v>10.7</v>
      </c>
      <c r="D18" s="159">
        <v>12.9</v>
      </c>
      <c r="E18" s="193">
        <v>14.4</v>
      </c>
      <c r="F18" s="193">
        <v>11.2</v>
      </c>
      <c r="G18" s="193">
        <v>12.2</v>
      </c>
      <c r="H18" s="193">
        <v>12.3</v>
      </c>
      <c r="I18" s="193">
        <v>-0.2</v>
      </c>
      <c r="J18" s="193">
        <v>5.1</v>
      </c>
      <c r="K18" s="193">
        <v>6.5</v>
      </c>
      <c r="L18" s="193">
        <v>10</v>
      </c>
      <c r="M18" s="193">
        <v>1.6</v>
      </c>
      <c r="N18" s="193">
        <v>-0.6</v>
      </c>
    </row>
    <row r="19" spans="2:15" ht="15.75" customHeight="1">
      <c r="B19" s="79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2:15" ht="15.75" customHeight="1">
      <c r="B20" s="79" t="s">
        <v>38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ht="15.75" customHeight="1">
      <c r="B21" s="8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4" ht="13.5" customHeight="1">
      <c r="B36" s="153"/>
      <c r="C36" s="192" t="s">
        <v>92</v>
      </c>
      <c r="D36" s="154" t="s">
        <v>74</v>
      </c>
      <c r="E36" s="154" t="s">
        <v>77</v>
      </c>
      <c r="F36" s="154" t="s">
        <v>78</v>
      </c>
      <c r="G36" s="154" t="s">
        <v>79</v>
      </c>
      <c r="H36" s="154" t="s">
        <v>80</v>
      </c>
      <c r="I36" s="154" t="s">
        <v>81</v>
      </c>
      <c r="J36" s="154" t="s">
        <v>83</v>
      </c>
      <c r="K36" s="154" t="s">
        <v>84</v>
      </c>
      <c r="L36" s="154" t="s">
        <v>89</v>
      </c>
      <c r="M36" s="192" t="s">
        <v>90</v>
      </c>
      <c r="N36" s="192" t="s">
        <v>93</v>
      </c>
    </row>
    <row r="37" spans="2:14" ht="13.5" customHeight="1">
      <c r="B37" s="78" t="s">
        <v>17</v>
      </c>
      <c r="C37" s="81">
        <v>21.8</v>
      </c>
      <c r="D37" s="81">
        <v>21.6</v>
      </c>
      <c r="E37" s="81">
        <v>21.1</v>
      </c>
      <c r="F37" s="81">
        <v>14.1</v>
      </c>
      <c r="G37" s="81">
        <v>17.1</v>
      </c>
      <c r="H37" s="81">
        <v>12.2</v>
      </c>
      <c r="I37" s="81">
        <v>-2.9</v>
      </c>
      <c r="J37" s="81">
        <v>3.3</v>
      </c>
      <c r="K37" s="81">
        <v>6.2</v>
      </c>
      <c r="L37" s="81">
        <v>13.7</v>
      </c>
      <c r="M37" s="81">
        <v>-2.4</v>
      </c>
      <c r="N37" s="81">
        <v>-3.2</v>
      </c>
    </row>
    <row r="38" spans="2:14" ht="13.5" customHeight="1">
      <c r="B38" s="78" t="s">
        <v>47</v>
      </c>
      <c r="C38" s="81">
        <v>3.9</v>
      </c>
      <c r="D38" s="81">
        <v>-1.9</v>
      </c>
      <c r="E38" s="81">
        <v>-6.8</v>
      </c>
      <c r="F38" s="81">
        <v>-4.6</v>
      </c>
      <c r="G38" s="81">
        <v>1.6</v>
      </c>
      <c r="H38" s="81">
        <v>15</v>
      </c>
      <c r="I38" s="81">
        <v>6.1</v>
      </c>
      <c r="J38" s="81">
        <v>13.5</v>
      </c>
      <c r="K38" s="81">
        <v>4</v>
      </c>
      <c r="L38" s="81">
        <v>-3.5</v>
      </c>
      <c r="M38" s="81">
        <v>5</v>
      </c>
      <c r="N38" s="81">
        <v>0.1</v>
      </c>
    </row>
    <row r="39" spans="2:14" ht="13.5" customHeight="1">
      <c r="B39" s="78" t="s">
        <v>20</v>
      </c>
      <c r="C39" s="81">
        <v>-1.4</v>
      </c>
      <c r="D39" s="81">
        <v>-1.3</v>
      </c>
      <c r="E39" s="81">
        <v>0.8</v>
      </c>
      <c r="F39" s="81">
        <v>6.2</v>
      </c>
      <c r="G39" s="81">
        <v>6.8</v>
      </c>
      <c r="H39" s="81">
        <v>6.5</v>
      </c>
      <c r="I39" s="81">
        <v>-0.3</v>
      </c>
      <c r="J39" s="81">
        <v>3.2</v>
      </c>
      <c r="K39" s="81">
        <v>1.3</v>
      </c>
      <c r="L39" s="81">
        <v>5.7</v>
      </c>
      <c r="M39" s="81">
        <v>6.7</v>
      </c>
      <c r="N39" s="81">
        <v>5.1</v>
      </c>
    </row>
    <row r="40" spans="2:14" ht="13.5" customHeight="1">
      <c r="B40" s="78" t="s">
        <v>45</v>
      </c>
      <c r="C40" s="81">
        <v>10.7</v>
      </c>
      <c r="D40" s="81">
        <v>12.9</v>
      </c>
      <c r="E40" s="81">
        <v>14.4</v>
      </c>
      <c r="F40" s="81">
        <v>11.2</v>
      </c>
      <c r="G40" s="81">
        <v>12.2</v>
      </c>
      <c r="H40" s="81">
        <v>12.3</v>
      </c>
      <c r="I40" s="81">
        <v>-0.2</v>
      </c>
      <c r="J40" s="81">
        <v>5.1</v>
      </c>
      <c r="K40" s="81">
        <v>6.5</v>
      </c>
      <c r="L40" s="81">
        <v>10</v>
      </c>
      <c r="M40" s="81">
        <v>-1.6</v>
      </c>
      <c r="N40" s="81">
        <v>-0.6</v>
      </c>
    </row>
    <row r="41" spans="2:15" ht="15.7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92" t="s">
        <v>92</v>
      </c>
      <c r="D56" s="154" t="s">
        <v>74</v>
      </c>
      <c r="E56" s="154" t="s">
        <v>77</v>
      </c>
      <c r="F56" s="154" t="s">
        <v>78</v>
      </c>
      <c r="G56" s="154" t="s">
        <v>79</v>
      </c>
      <c r="H56" s="154" t="s">
        <v>80</v>
      </c>
      <c r="I56" s="154" t="s">
        <v>81</v>
      </c>
      <c r="J56" s="154" t="s">
        <v>83</v>
      </c>
      <c r="K56" s="154" t="s">
        <v>84</v>
      </c>
      <c r="L56" s="154" t="s">
        <v>89</v>
      </c>
      <c r="M56" s="192" t="s">
        <v>90</v>
      </c>
      <c r="N56" s="192" t="s">
        <v>93</v>
      </c>
    </row>
    <row r="57" spans="2:14" ht="13.5" customHeight="1">
      <c r="B57" s="155" t="s">
        <v>39</v>
      </c>
      <c r="C57" s="81">
        <v>-37.9</v>
      </c>
      <c r="D57" s="81">
        <v>-56.3</v>
      </c>
      <c r="E57" s="81">
        <v>-31.3</v>
      </c>
      <c r="F57" s="81">
        <v>-18.8</v>
      </c>
      <c r="G57" s="81">
        <v>0</v>
      </c>
      <c r="H57" s="81">
        <v>0</v>
      </c>
      <c r="I57" s="81">
        <v>6.3</v>
      </c>
      <c r="J57" s="81">
        <v>-6.3</v>
      </c>
      <c r="K57" s="81">
        <v>-18.8</v>
      </c>
      <c r="L57" s="81">
        <v>-37.5</v>
      </c>
      <c r="M57" s="81">
        <v>-56.3</v>
      </c>
      <c r="N57" s="81">
        <v>-50</v>
      </c>
    </row>
    <row r="58" spans="2:14" ht="13.5" customHeight="1">
      <c r="B58" s="153" t="s">
        <v>40</v>
      </c>
      <c r="C58" s="81">
        <v>-10.3</v>
      </c>
      <c r="D58" s="81">
        <v>-25</v>
      </c>
      <c r="E58" s="81">
        <v>-18.8</v>
      </c>
      <c r="F58" s="81">
        <v>-25</v>
      </c>
      <c r="G58" s="81">
        <v>-25</v>
      </c>
      <c r="H58" s="81">
        <v>-6.3</v>
      </c>
      <c r="I58" s="81">
        <v>-18.8</v>
      </c>
      <c r="J58" s="81">
        <v>-18.8</v>
      </c>
      <c r="K58" s="81">
        <v>-6.3</v>
      </c>
      <c r="L58" s="81">
        <v>-37.5</v>
      </c>
      <c r="M58" s="81">
        <v>-25</v>
      </c>
      <c r="N58" s="81">
        <v>-25</v>
      </c>
    </row>
    <row r="59" spans="2:14" ht="13.5" customHeight="1">
      <c r="B59" s="153" t="s">
        <v>41</v>
      </c>
      <c r="C59" s="81">
        <v>-44.8</v>
      </c>
      <c r="D59" s="81">
        <v>-43.8</v>
      </c>
      <c r="E59" s="81">
        <v>-6.3</v>
      </c>
      <c r="F59" s="81">
        <v>-37.5</v>
      </c>
      <c r="G59" s="81">
        <v>-18.8</v>
      </c>
      <c r="H59" s="81">
        <v>-37.5</v>
      </c>
      <c r="I59" s="81">
        <v>-62.5</v>
      </c>
      <c r="J59" s="81">
        <v>-62.5</v>
      </c>
      <c r="K59" s="81">
        <v>-56.3</v>
      </c>
      <c r="L59" s="81">
        <v>-50</v>
      </c>
      <c r="M59" s="81">
        <v>-68.8</v>
      </c>
      <c r="N59" s="81">
        <v>-68.8</v>
      </c>
    </row>
    <row r="60" spans="13:15" ht="15.75" customHeight="1">
      <c r="M60" s="94"/>
      <c r="N60" s="94"/>
      <c r="O60" s="94"/>
    </row>
    <row r="61" ht="15.75" customHeight="1">
      <c r="O61" s="94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52">
      <selection activeCell="A52" sqref="A1:IV16384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4" ht="13.5" customHeight="1">
      <c r="B15" s="153"/>
      <c r="C15" s="192" t="s">
        <v>92</v>
      </c>
      <c r="D15" s="154" t="s">
        <v>74</v>
      </c>
      <c r="E15" s="154" t="s">
        <v>77</v>
      </c>
      <c r="F15" s="154" t="s">
        <v>78</v>
      </c>
      <c r="G15" s="154" t="s">
        <v>79</v>
      </c>
      <c r="H15" s="154" t="s">
        <v>80</v>
      </c>
      <c r="I15" s="154" t="s">
        <v>81</v>
      </c>
      <c r="J15" s="154" t="s">
        <v>83</v>
      </c>
      <c r="K15" s="154" t="s">
        <v>84</v>
      </c>
      <c r="L15" s="154" t="s">
        <v>89</v>
      </c>
      <c r="M15" s="192" t="s">
        <v>90</v>
      </c>
      <c r="N15" s="192" t="s">
        <v>93</v>
      </c>
    </row>
    <row r="16" spans="2:14" ht="13.5" customHeight="1">
      <c r="B16" s="78" t="s">
        <v>48</v>
      </c>
      <c r="C16" s="194">
        <v>-22.8</v>
      </c>
      <c r="D16" s="194">
        <v>33.1</v>
      </c>
      <c r="E16" s="194">
        <v>-38.3</v>
      </c>
      <c r="F16" s="194">
        <v>81.5</v>
      </c>
      <c r="G16" s="194">
        <v>-22</v>
      </c>
      <c r="H16" s="194">
        <v>173.5</v>
      </c>
      <c r="I16" s="194">
        <v>-14.5</v>
      </c>
      <c r="J16" s="194">
        <v>-13.3</v>
      </c>
      <c r="K16" s="194">
        <v>-24.5</v>
      </c>
      <c r="L16" s="194">
        <v>26.9</v>
      </c>
      <c r="M16" s="194">
        <v>-32</v>
      </c>
      <c r="N16" s="198">
        <v>8.2</v>
      </c>
    </row>
    <row r="17" spans="2:15" ht="13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2:15" ht="15.75" customHeight="1"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4" ht="13.5" customHeight="1">
      <c r="B33" s="153"/>
      <c r="C33" s="192" t="s">
        <v>92</v>
      </c>
      <c r="D33" s="154" t="s">
        <v>74</v>
      </c>
      <c r="E33" s="154" t="s">
        <v>77</v>
      </c>
      <c r="F33" s="154" t="s">
        <v>78</v>
      </c>
      <c r="G33" s="154" t="s">
        <v>79</v>
      </c>
      <c r="H33" s="154" t="s">
        <v>80</v>
      </c>
      <c r="I33" s="154" t="s">
        <v>81</v>
      </c>
      <c r="J33" s="154" t="s">
        <v>83</v>
      </c>
      <c r="K33" s="154" t="s">
        <v>84</v>
      </c>
      <c r="L33" s="154" t="s">
        <v>89</v>
      </c>
      <c r="M33" s="192" t="s">
        <v>90</v>
      </c>
      <c r="N33" s="192" t="s">
        <v>93</v>
      </c>
    </row>
    <row r="34" spans="2:14" ht="13.5" customHeight="1">
      <c r="B34" s="155" t="s">
        <v>39</v>
      </c>
      <c r="C34" s="81">
        <v>-18.2</v>
      </c>
      <c r="D34" s="81">
        <v>-29</v>
      </c>
      <c r="E34" s="81">
        <v>-23.3</v>
      </c>
      <c r="F34" s="81">
        <v>-40</v>
      </c>
      <c r="G34" s="81">
        <v>-12.9</v>
      </c>
      <c r="H34" s="81">
        <v>-16.1</v>
      </c>
      <c r="I34" s="81">
        <v>-19.4</v>
      </c>
      <c r="J34" s="81">
        <v>-29</v>
      </c>
      <c r="K34" s="81">
        <v>-25.8</v>
      </c>
      <c r="L34" s="81">
        <v>-6.5</v>
      </c>
      <c r="M34" s="81">
        <v>-16.1</v>
      </c>
      <c r="N34" s="81">
        <v>-3.2</v>
      </c>
    </row>
    <row r="35" spans="2:14" ht="13.5" customHeight="1">
      <c r="B35" s="153" t="s">
        <v>40</v>
      </c>
      <c r="C35" s="81">
        <v>-7.4</v>
      </c>
      <c r="D35" s="81">
        <v>-19.4</v>
      </c>
      <c r="E35" s="81">
        <v>-13.3</v>
      </c>
      <c r="F35" s="81">
        <v>-13.3</v>
      </c>
      <c r="G35" s="81">
        <v>-22.6</v>
      </c>
      <c r="H35" s="81">
        <v>-16.1</v>
      </c>
      <c r="I35" s="81">
        <v>-16.1</v>
      </c>
      <c r="J35" s="81">
        <v>-25.8</v>
      </c>
      <c r="K35" s="81">
        <v>-19.4</v>
      </c>
      <c r="L35" s="81">
        <v>-12.9</v>
      </c>
      <c r="M35" s="81">
        <v>-22.6</v>
      </c>
      <c r="N35" s="81">
        <v>-9.7</v>
      </c>
    </row>
    <row r="36" spans="2:14" ht="13.5" customHeight="1">
      <c r="B36" s="153" t="s">
        <v>41</v>
      </c>
      <c r="C36" s="81">
        <v>-20</v>
      </c>
      <c r="D36" s="81">
        <v>0</v>
      </c>
      <c r="E36" s="81">
        <v>-10</v>
      </c>
      <c r="F36" s="81">
        <v>-26.7</v>
      </c>
      <c r="G36" s="81">
        <v>-16.1</v>
      </c>
      <c r="H36" s="81">
        <v>-9.7</v>
      </c>
      <c r="I36" s="81">
        <v>9.7</v>
      </c>
      <c r="J36" s="81">
        <v>0</v>
      </c>
      <c r="K36" s="81">
        <v>-22.6</v>
      </c>
      <c r="L36" s="81">
        <v>-22.6</v>
      </c>
      <c r="M36" s="81">
        <v>-25.8</v>
      </c>
      <c r="N36" s="81">
        <v>-12.9</v>
      </c>
    </row>
    <row r="37" spans="2:15" ht="12" customHeight="1">
      <c r="B37" s="79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15" ht="15.75" customHeight="1">
      <c r="B38" s="79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2:15" ht="15.7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2:15" ht="15.7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4" ht="13.5" customHeight="1">
      <c r="B56" s="153"/>
      <c r="C56" s="192" t="s">
        <v>92</v>
      </c>
      <c r="D56" s="154" t="s">
        <v>74</v>
      </c>
      <c r="E56" s="154" t="s">
        <v>77</v>
      </c>
      <c r="F56" s="154" t="s">
        <v>78</v>
      </c>
      <c r="G56" s="154" t="s">
        <v>79</v>
      </c>
      <c r="H56" s="154" t="s">
        <v>80</v>
      </c>
      <c r="I56" s="154" t="s">
        <v>81</v>
      </c>
      <c r="J56" s="154" t="s">
        <v>83</v>
      </c>
      <c r="K56" s="154" t="s">
        <v>84</v>
      </c>
      <c r="L56" s="154" t="s">
        <v>89</v>
      </c>
      <c r="M56" s="192" t="s">
        <v>90</v>
      </c>
      <c r="N56" s="192" t="s">
        <v>93</v>
      </c>
    </row>
    <row r="57" spans="2:14" ht="13.5" customHeight="1">
      <c r="B57" s="78" t="s">
        <v>49</v>
      </c>
      <c r="C57" s="81">
        <v>3.6</v>
      </c>
      <c r="D57" s="81">
        <v>-14.7</v>
      </c>
      <c r="E57" s="81">
        <v>-7.2</v>
      </c>
      <c r="F57" s="81">
        <v>-17.1</v>
      </c>
      <c r="G57" s="81">
        <v>-8.4</v>
      </c>
      <c r="H57" s="81">
        <v>-10.3</v>
      </c>
      <c r="I57" s="81">
        <v>-3</v>
      </c>
      <c r="J57" s="81">
        <v>-12.6</v>
      </c>
      <c r="K57" s="81">
        <v>-11.7</v>
      </c>
      <c r="L57" s="81">
        <v>-14.8</v>
      </c>
      <c r="M57" s="81">
        <v>-3.5</v>
      </c>
      <c r="N57" s="81">
        <v>-0.2</v>
      </c>
    </row>
    <row r="58" spans="2:14" ht="13.5" customHeight="1">
      <c r="B58" s="78" t="s">
        <v>50</v>
      </c>
      <c r="C58" s="81">
        <v>-6.3</v>
      </c>
      <c r="D58" s="81">
        <v>-10.7</v>
      </c>
      <c r="E58" s="81">
        <v>-6</v>
      </c>
      <c r="F58" s="81">
        <v>-7.6</v>
      </c>
      <c r="G58" s="81">
        <v>-6.6</v>
      </c>
      <c r="H58" s="81">
        <v>-8.7</v>
      </c>
      <c r="I58" s="81">
        <v>-7</v>
      </c>
      <c r="J58" s="81">
        <v>-4.5</v>
      </c>
      <c r="K58" s="81">
        <v>-1.6</v>
      </c>
      <c r="L58" s="81">
        <v>-7.2</v>
      </c>
      <c r="M58" s="81">
        <v>-4.4</v>
      </c>
      <c r="N58" s="81">
        <v>0.1</v>
      </c>
    </row>
    <row r="59" spans="2:14" ht="13.5" customHeight="1">
      <c r="B59" s="78" t="s">
        <v>26</v>
      </c>
      <c r="C59" s="81">
        <v>-3.8</v>
      </c>
      <c r="D59" s="81">
        <v>-0.8</v>
      </c>
      <c r="E59" s="81">
        <v>-2.2</v>
      </c>
      <c r="F59" s="81">
        <v>-0.2</v>
      </c>
      <c r="G59" s="81">
        <v>-1.5</v>
      </c>
      <c r="H59" s="81">
        <v>1.2</v>
      </c>
      <c r="I59" s="81">
        <v>2.5</v>
      </c>
      <c r="J59" s="81">
        <v>-9.5</v>
      </c>
      <c r="K59" s="81">
        <v>-2</v>
      </c>
      <c r="L59" s="81">
        <v>-2.7</v>
      </c>
      <c r="M59" s="81">
        <v>-2.6</v>
      </c>
      <c r="N59" s="81">
        <v>-0.2</v>
      </c>
    </row>
    <row r="60" spans="2:14" ht="13.5" customHeight="1">
      <c r="B60" s="78" t="s">
        <v>51</v>
      </c>
      <c r="C60" s="81">
        <v>-7.1</v>
      </c>
      <c r="D60" s="81">
        <v>2.8</v>
      </c>
      <c r="E60" s="81">
        <v>-10.6</v>
      </c>
      <c r="F60" s="81">
        <v>15</v>
      </c>
      <c r="G60" s="81">
        <v>0.1</v>
      </c>
      <c r="H60" s="81">
        <v>-3.6</v>
      </c>
      <c r="I60" s="81">
        <v>2.4</v>
      </c>
      <c r="J60" s="81">
        <v>-0.9</v>
      </c>
      <c r="K60" s="81">
        <v>-6.6</v>
      </c>
      <c r="L60" s="81">
        <v>-2.1</v>
      </c>
      <c r="M60" s="81">
        <v>-0.2</v>
      </c>
      <c r="N60" s="81">
        <v>12.5</v>
      </c>
    </row>
    <row r="61" spans="2:14" ht="13.5" customHeight="1">
      <c r="B61" s="78" t="s">
        <v>52</v>
      </c>
      <c r="C61" s="95">
        <v>-3.4</v>
      </c>
      <c r="D61" s="95">
        <v>-2.6</v>
      </c>
      <c r="E61" s="95">
        <v>-3.3</v>
      </c>
      <c r="F61" s="95">
        <v>-1.4</v>
      </c>
      <c r="G61" s="95">
        <v>-2.3</v>
      </c>
      <c r="H61" s="95">
        <v>-0.4</v>
      </c>
      <c r="I61" s="95">
        <v>1.4</v>
      </c>
      <c r="J61" s="95">
        <v>-8.9</v>
      </c>
      <c r="K61" s="95">
        <v>-3</v>
      </c>
      <c r="L61" s="95">
        <v>-3.8</v>
      </c>
      <c r="M61" s="95">
        <v>-2.6</v>
      </c>
      <c r="N61" s="95">
        <v>0.5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:IV16384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15.75" customHeight="1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4" ht="13.5" customHeight="1">
      <c r="B17" s="153"/>
      <c r="C17" s="192" t="s">
        <v>92</v>
      </c>
      <c r="D17" s="154" t="s">
        <v>74</v>
      </c>
      <c r="E17" s="154" t="s">
        <v>77</v>
      </c>
      <c r="F17" s="154" t="s">
        <v>78</v>
      </c>
      <c r="G17" s="154" t="s">
        <v>79</v>
      </c>
      <c r="H17" s="154" t="s">
        <v>80</v>
      </c>
      <c r="I17" s="154" t="s">
        <v>81</v>
      </c>
      <c r="J17" s="154" t="s">
        <v>83</v>
      </c>
      <c r="K17" s="154" t="s">
        <v>84</v>
      </c>
      <c r="L17" s="154" t="s">
        <v>89</v>
      </c>
      <c r="M17" s="192" t="s">
        <v>90</v>
      </c>
      <c r="N17" s="192" t="s">
        <v>93</v>
      </c>
    </row>
    <row r="18" spans="2:14" ht="13.5" customHeight="1">
      <c r="B18" s="155" t="s">
        <v>39</v>
      </c>
      <c r="C18" s="81">
        <v>-7.4</v>
      </c>
      <c r="D18" s="81">
        <v>9.1</v>
      </c>
      <c r="E18" s="81">
        <v>13</v>
      </c>
      <c r="F18" s="81">
        <v>8.7</v>
      </c>
      <c r="G18" s="81">
        <v>-26.1</v>
      </c>
      <c r="H18" s="81">
        <v>-13</v>
      </c>
      <c r="I18" s="81">
        <v>-21.7</v>
      </c>
      <c r="J18" s="81">
        <v>17.4</v>
      </c>
      <c r="K18" s="81">
        <v>-17.4</v>
      </c>
      <c r="L18" s="81">
        <v>-34.8</v>
      </c>
      <c r="M18" s="81">
        <v>-47.8</v>
      </c>
      <c r="N18" s="81">
        <v>-30.4</v>
      </c>
    </row>
    <row r="19" spans="2:14" ht="13.5" customHeight="1">
      <c r="B19" s="153" t="s">
        <v>40</v>
      </c>
      <c r="C19" s="81">
        <v>0</v>
      </c>
      <c r="D19" s="81">
        <v>0</v>
      </c>
      <c r="E19" s="81">
        <v>8.7</v>
      </c>
      <c r="F19" s="81">
        <v>-4.3</v>
      </c>
      <c r="G19" s="81">
        <v>-13</v>
      </c>
      <c r="H19" s="81">
        <v>-8.7</v>
      </c>
      <c r="I19" s="81">
        <v>-17.4</v>
      </c>
      <c r="J19" s="81">
        <v>13</v>
      </c>
      <c r="K19" s="81">
        <v>-8.7</v>
      </c>
      <c r="L19" s="81">
        <v>-30.4</v>
      </c>
      <c r="M19" s="81">
        <v>-47.8</v>
      </c>
      <c r="N19" s="81">
        <v>-8.7</v>
      </c>
    </row>
    <row r="20" spans="2:14" ht="13.5" customHeight="1">
      <c r="B20" s="153" t="s">
        <v>41</v>
      </c>
      <c r="C20" s="81">
        <v>7.4</v>
      </c>
      <c r="D20" s="81">
        <v>13.6</v>
      </c>
      <c r="E20" s="81">
        <v>-13</v>
      </c>
      <c r="F20" s="81">
        <v>-21.7</v>
      </c>
      <c r="G20" s="81">
        <v>0</v>
      </c>
      <c r="H20" s="81">
        <v>-4.3</v>
      </c>
      <c r="I20" s="81">
        <v>-8.7</v>
      </c>
      <c r="J20" s="81">
        <v>-34.8</v>
      </c>
      <c r="K20" s="81">
        <v>-52.2</v>
      </c>
      <c r="L20" s="81">
        <v>-21.7</v>
      </c>
      <c r="M20" s="81">
        <v>0</v>
      </c>
      <c r="N20" s="81">
        <v>17.4</v>
      </c>
    </row>
    <row r="21" spans="2:15" ht="12" customHeight="1">
      <c r="B21" s="79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2:15" ht="15.75" customHeight="1">
      <c r="B22" s="79" t="s">
        <v>38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2:15" ht="15.7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5.7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4" ht="13.5" customHeight="1">
      <c r="B40" s="153"/>
      <c r="C40" s="192" t="s">
        <v>92</v>
      </c>
      <c r="D40" s="154" t="s">
        <v>74</v>
      </c>
      <c r="E40" s="154" t="s">
        <v>77</v>
      </c>
      <c r="F40" s="154" t="s">
        <v>78</v>
      </c>
      <c r="G40" s="154" t="s">
        <v>79</v>
      </c>
      <c r="H40" s="154" t="s">
        <v>80</v>
      </c>
      <c r="I40" s="154" t="s">
        <v>81</v>
      </c>
      <c r="J40" s="154" t="s">
        <v>83</v>
      </c>
      <c r="K40" s="154" t="s">
        <v>84</v>
      </c>
      <c r="L40" s="154" t="s">
        <v>89</v>
      </c>
      <c r="M40" s="192" t="s">
        <v>90</v>
      </c>
      <c r="N40" s="192" t="s">
        <v>93</v>
      </c>
    </row>
    <row r="41" spans="2:14" ht="13.5" customHeight="1">
      <c r="B41" s="78" t="s">
        <v>64</v>
      </c>
      <c r="C41" s="81">
        <v>-7.6</v>
      </c>
      <c r="D41" s="81">
        <v>-5.8</v>
      </c>
      <c r="E41" s="81">
        <v>2.5</v>
      </c>
      <c r="F41" s="81">
        <v>1.3</v>
      </c>
      <c r="G41" s="81">
        <v>2</v>
      </c>
      <c r="H41" s="81">
        <v>-3.9</v>
      </c>
      <c r="I41" s="81">
        <v>5.7</v>
      </c>
      <c r="J41" s="81">
        <v>-6.3</v>
      </c>
      <c r="K41" s="81">
        <v>-1.3</v>
      </c>
      <c r="L41" s="81">
        <v>-8.5</v>
      </c>
      <c r="M41" s="81">
        <v>-10.6</v>
      </c>
      <c r="N41" s="81">
        <v>0.9</v>
      </c>
    </row>
    <row r="42" spans="2:14" ht="13.5" customHeight="1">
      <c r="B42" s="78" t="s">
        <v>65</v>
      </c>
      <c r="C42" s="81">
        <v>0.1</v>
      </c>
      <c r="D42" s="81">
        <v>-12.8</v>
      </c>
      <c r="E42" s="81">
        <v>-1.9</v>
      </c>
      <c r="F42" s="81">
        <v>-3.1</v>
      </c>
      <c r="G42" s="81">
        <v>2.7</v>
      </c>
      <c r="H42" s="81">
        <v>-2.4</v>
      </c>
      <c r="I42" s="81">
        <v>-15.6</v>
      </c>
      <c r="J42" s="81">
        <v>3.8</v>
      </c>
      <c r="K42" s="81">
        <v>6.7</v>
      </c>
      <c r="L42" s="81">
        <v>1.8</v>
      </c>
      <c r="M42" s="81">
        <v>3.8</v>
      </c>
      <c r="N42" s="81">
        <v>11.6</v>
      </c>
    </row>
    <row r="43" spans="2:14" ht="13.5" customHeight="1">
      <c r="B43" s="78" t="s">
        <v>66</v>
      </c>
      <c r="C43" s="95">
        <v>-3.1</v>
      </c>
      <c r="D43" s="95">
        <v>-9.7</v>
      </c>
      <c r="E43" s="95">
        <v>0.5</v>
      </c>
      <c r="F43" s="95">
        <v>-0.9</v>
      </c>
      <c r="G43" s="95">
        <v>2.3</v>
      </c>
      <c r="H43" s="95">
        <v>-3.1</v>
      </c>
      <c r="I43" s="95">
        <v>-6.4</v>
      </c>
      <c r="J43" s="95">
        <v>-1.5</v>
      </c>
      <c r="K43" s="95">
        <v>2.2</v>
      </c>
      <c r="L43" s="95">
        <v>-3.5</v>
      </c>
      <c r="M43" s="95">
        <v>-2.4</v>
      </c>
      <c r="N43" s="95">
        <v>7.4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8:B59"/>
  <sheetViews>
    <sheetView workbookViewId="0" topLeftCell="A49">
      <selection activeCell="A49" sqref="A1:IV16384"/>
    </sheetView>
  </sheetViews>
  <sheetFormatPr defaultColWidth="8.796875" defaultRowHeight="15"/>
  <cols>
    <col min="10" max="10" width="9.09765625" style="0" customWidth="1"/>
  </cols>
  <sheetData>
    <row r="58" s="84" customFormat="1" ht="15.75">
      <c r="B58" s="195"/>
    </row>
    <row r="59" ht="15.75">
      <c r="B59" s="196" t="s">
        <v>82</v>
      </c>
    </row>
  </sheetData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72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12381</cp:lastModifiedBy>
  <cp:lastPrinted>2007-04-04T04:05:16Z</cp:lastPrinted>
  <dcterms:created xsi:type="dcterms:W3CDTF">1997-05-15T11:35:01Z</dcterms:created>
  <dcterms:modified xsi:type="dcterms:W3CDTF">2007-04-10T02:19:38Z</dcterms:modified>
  <cp:category/>
  <cp:version/>
  <cp:contentType/>
  <cp:contentStatus/>
</cp:coreProperties>
</file>